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附件1取消的事项" sheetId="1" r:id="rId1"/>
    <sheet name="下放的事项" sheetId="2" r:id="rId2"/>
    <sheet name="Sheet3" sheetId="3" r:id="rId3"/>
  </sheets>
  <definedNames/>
  <calcPr fullCalcOnLoad="1"/>
</workbook>
</file>

<file path=xl/sharedStrings.xml><?xml version="1.0" encoding="utf-8"?>
<sst xmlns="http://schemas.openxmlformats.org/spreadsheetml/2006/main" count="346" uniqueCount="226">
  <si>
    <t>泉州市洛江区区直部门减权放权事项监管责任清单（取消事项）</t>
  </si>
  <si>
    <t>序号</t>
  </si>
  <si>
    <t>事项名称</t>
  </si>
  <si>
    <t>子项名称</t>
  </si>
  <si>
    <t>原实施机关</t>
  </si>
  <si>
    <t>监管责任单位</t>
  </si>
  <si>
    <t>监管主要职责及措施</t>
  </si>
  <si>
    <t>取消文件文号</t>
  </si>
  <si>
    <t>备注</t>
  </si>
  <si>
    <t>酒类流通备案</t>
  </si>
  <si>
    <t>区商务局</t>
  </si>
  <si>
    <t>商贸流通股</t>
  </si>
  <si>
    <t>1.积极配合市监部门的食品安全检查工作。
2.及时受理群众举报、投诉，认真开展线索核查。</t>
  </si>
  <si>
    <t>废止《酒类流通管理办法》（商务部令2005年第25号）</t>
  </si>
  <si>
    <t>外商投资企业设立及变更审批</t>
  </si>
  <si>
    <t>外资外贸股</t>
  </si>
  <si>
    <t>实行外商投资企业设立及变更备案管理，由县级商务部门进行备案，加强对外商投资企业或其投资者是否未按期如实备案、末经审批在限制投资制域投资经营、在禁止投资领域投资经营等方面的监管。</t>
  </si>
  <si>
    <t>根据《关于修改〈中华人民共和国外资企业法〉等四部法律的决定》、国家发改委和商务部2016年第22号公告以及商务部令2016年第3号《外商投资企业设立及变更备案管理暂行办法》不涉及国家规定实施准入特别管理措施的外商投资企业设立及变更事项，由审批改为备案管理。</t>
  </si>
  <si>
    <t>加工贸易业务许可</t>
  </si>
  <si>
    <t xml:space="preserve">1.根据《商务部海关总署公告2016年第45号》要求，加强事中事后监管。开展加工贸易业务的企业，凭商务主管部门或海关特殊监管区域管委会出具的有效期内的《加工贸易企业经营状况和生产能力证明》到海关办理加工贸易手(账)册设立(变更)手续。涉及禁止或限制开展加工贸易商品的，企业应在取得商务部批准文件后到海关办理有关业务；
2.严格执行加工贸易企业经营状况和生产能力核查制度；
3.和海关加强衔接，制定加工贸易管理操作流程或办事指引，规范服务，便利企业。
</t>
  </si>
  <si>
    <t>国发(2016)27号，商务部、海贸易关总署2016公告第15号、闽审改办(2016)163号、闽政文(2017)103号</t>
  </si>
  <si>
    <t>律师执业证书申领的审核转报</t>
  </si>
  <si>
    <t>区司法局</t>
  </si>
  <si>
    <t>区法律援助中心</t>
  </si>
  <si>
    <t>对从业人员进行监管。
措施：通过开展双随机监督检查及信用评价工作进行监管。</t>
  </si>
  <si>
    <t>国发〔2017〕7号</t>
  </si>
  <si>
    <t>公共服务</t>
  </si>
  <si>
    <r>
      <rPr>
        <sz val="11"/>
        <color indexed="8"/>
        <rFont val="宋体"/>
        <family val="0"/>
      </rPr>
      <t>律师事务所设立的审核转报</t>
    </r>
  </si>
  <si>
    <t>依照《基层法律服务所管理办法》（2017年司法部令第137号），对基层法律服务所实施监管。</t>
  </si>
  <si>
    <t>律师事务所变更的审核转报</t>
  </si>
  <si>
    <t>民办中小学、幼儿园、中等职业学校章程核准</t>
  </si>
  <si>
    <t>区教育局</t>
  </si>
  <si>
    <t>民管办</t>
  </si>
  <si>
    <t>1.在学校设立审批过程中严格把关。
2.通过明确章程规范标准、制定范本、加强随机抽查等方式，对学校章程进行管理。</t>
  </si>
  <si>
    <t>民办学校招生简章和广告备案核准</t>
  </si>
  <si>
    <t>实行事后备案管理，加大检查力度，畅通投诉举报渠道，依法查处违法行为。</t>
  </si>
  <si>
    <t>检疫费用征收</t>
  </si>
  <si>
    <t>区农水局</t>
  </si>
  <si>
    <t>区动物卫生监督所</t>
  </si>
  <si>
    <t>取消征收后，区动物卫生监督所通过以下措施强加事中事后监管：
1.加大宣传教育力度，建立完善有效的举报平台或渠道，接到举报或反映的问题及时处理并向社会公开；
2.加强执法检查，落实接受委托的监管责任。</t>
  </si>
  <si>
    <t>根据闽政办﹝2015﹞78号，取消。</t>
  </si>
  <si>
    <t>行政征收</t>
  </si>
  <si>
    <t>县级农村屠工的资格认定</t>
  </si>
  <si>
    <t>区屠宰管理站</t>
  </si>
  <si>
    <t>取消认定后，区屠宰管理站通过以下措施强加事中事后监管：
1.开展宣传活动，向养殖场业主、屠宰场业主和屠宰户宣传生猪屠宰管理条例、食品安全法律法规等法律法规，印发《关于打击私屠滥宰等危害肉品质量安全违法犯罪活动的公告》。
2.强化屠宰场日常监管，开展生猪屠宰监管扫雷行动。</t>
  </si>
  <si>
    <t>根据闽农医﹝2015﹞230号和泉农医﹝2015﹞32号，停止农村屠工资格认定。</t>
  </si>
  <si>
    <t>行政许可</t>
  </si>
  <si>
    <t>农产品地理标志登记</t>
  </si>
  <si>
    <t>区农安站</t>
  </si>
  <si>
    <t>取消服务后，区农安站通过以下措施强加事中事后监管：
1.加大《农产品地理标志管理办法》宣传力度；
2.加强对农产品地理标志的生产经营者的巡查力度，任何单位和个人不得伪造冒用农产品地理标志，鼓励单位和个人对农产品地理标志进行社会监督。</t>
  </si>
  <si>
    <t>省级职权，取消。</t>
  </si>
  <si>
    <t>植物检疫费征收</t>
  </si>
  <si>
    <t>区种植业管理站</t>
  </si>
  <si>
    <t>取消征收后，区种植业管理站通过以下措施强加事中事后监管：
1.加大《植物检疫条例》宣传力度；
2.加大执法检查力度，落实接受委托的监管责任。</t>
  </si>
  <si>
    <t>根据泉财综〔2016〕283号，取消。</t>
  </si>
  <si>
    <t>国内农业转基因生物标识认定</t>
  </si>
  <si>
    <t>取消认定后，区种植业管理站通过以下措施强加事中事后监管：
1.加大《农业转基因生物安全管理条例》和《中华人民共和国食品安全法》宣传力度；
2.加大执法检查力度，落实接受委托的监管责任。</t>
  </si>
  <si>
    <t>对应国发〔2017〕70号附件第20项取消。</t>
  </si>
  <si>
    <t>行政确认</t>
  </si>
  <si>
    <t>农作物种子质量纠纷田间现场鉴定</t>
  </si>
  <si>
    <t>区种子管理站</t>
  </si>
  <si>
    <t>取消服务后，区种子管理站通过以下措施强加事中事后监管：
1.加大《种子法》宣传力度，及时处理种子质量问题并向社会公开；
2.加强种子市场监管，加大执法检查力度，落实接受委托的监管责任。</t>
  </si>
  <si>
    <t>根据泉审改办〔2017〕10号，该事项不再实施。</t>
  </si>
  <si>
    <t>水利工程供水价格审核</t>
  </si>
  <si>
    <t>区水政水资源管理站</t>
  </si>
  <si>
    <t>取消审核后，区水政水资源管理站通过以下措施强加事中事后监管：
1.加大《中华人民共和国水法》《水利工程供水价格管理办法》宣传力度；
2.对水利工程供水价格执行情况进行监督检查，对违反价格法规、政策的单位和个人依照《价格法》和《价格违法行为行政处罚规定》进行查处。</t>
  </si>
  <si>
    <t>取消，根据泉审改办〔2017〕10号，无需水利部门审核。</t>
  </si>
  <si>
    <t>其他行政权力</t>
  </si>
  <si>
    <t>生产建设项目水土保持设施验收</t>
  </si>
  <si>
    <t>区水土保持监督站</t>
  </si>
  <si>
    <t>取消审批后，区水土保持监督站通过以下措施强加事中事后监管：
1.要求生产建设单位按水利部制定水土保持有关标准和要求执行；
2.明确要求生产建设单位应当加强水土流失监测，在生产建设项目投产使用前，依据经批复的水土保持方案及批复意见，组织第三方机构编制水土保持设施验收报告，向社会公开并向水土保持方案审批机关报备；
3.加强对水土保持方案实施情况的跟踪检查，依法查处水土保持违法违规行为，处罚结果纳入国家信用平台，实行联合惩戒。</t>
  </si>
  <si>
    <t>取消，根据国发〔2017〕46号取消。</t>
  </si>
  <si>
    <t>建设项目水资源论证报告书审批</t>
  </si>
  <si>
    <t>取消审批后，区水政水资源管理站通过以下措施加强事中事后监管：1．将建设项目水资源论证的有关技术要求纳入“取水许可”。2．在取水许可环节，对水资源论证进行把关，强化取水许可管理。3．加强对建设项目用水的监督检查，严厉查处违反规定利用水资源的行为，处罚结果纳入国家信用平台，实行联合惩戒。</t>
  </si>
  <si>
    <t>对应国发〔2017〕46号附件2第3项取消。</t>
  </si>
  <si>
    <t>宗教团体拟设立分支机构和撤销分支机构、代表机构的审查（含2个子项）</t>
  </si>
  <si>
    <t>宗教团体拟设立分支机构</t>
  </si>
  <si>
    <t>区民宗局</t>
  </si>
  <si>
    <t>民族宗教股</t>
  </si>
  <si>
    <t xml:space="preserve">职责：指导宗教团体依法依章开展活动，支持宗教团体加强自身建设，推动宗教团体在宗教界开展爱国主义、社会主义、拥护祖国统一和民族团结的自我教育，办理宗教团体需由政府解决或协调的有关事务。                                      措施：                                                1、根据工作需要开展检查，采取听取汇报、查阅资料、实地调查等多种方式进行，一般每年开展一次；2、设立专门的举报平台，根据群众投诉举报情况开展检查；3、整改落实，建立监督检查档案，督促整改落实，并视整改情况进行复查。
</t>
  </si>
  <si>
    <t>宗教团体撤销分支机构、代表机构的审查</t>
  </si>
  <si>
    <t>区级社会团体申请</t>
  </si>
  <si>
    <t>区级社会团体分支机构、代表机构审批</t>
  </si>
  <si>
    <t>区民政局</t>
  </si>
  <si>
    <t>社团社会事务股</t>
  </si>
  <si>
    <t>1.对区级社会团体是否非法设立地域性分支机构进行监管；2.对分支机构、代表机构是否使用规范的名称进行监管；3.对社会团体开展双随机抽查。</t>
  </si>
  <si>
    <t>泉民审〔2014〕75号</t>
  </si>
  <si>
    <t>区级非公募基金会申请</t>
  </si>
  <si>
    <t>区级非公募基金会分支机构设立、变更、注销登记</t>
  </si>
  <si>
    <t>1.按照《行政许可法》、《社会团体登记暂行条例》、《基金会管理条例》规定，对其登记事项进行监管，对其违反登记事项的行为进行监管；
2.建立守信联合激励、失信联合惩戒制度，对其失信行为或严重违法行为进行联合惩戒；
3.开展随机抽查工作，对市级社会团体进行随机抽查，并将随机抽查结果通过中国泉州、泉州民政等互联网站对外公布；
4.推行社会组织评估，加强行业自律；</t>
  </si>
  <si>
    <t>国发〔2016〕9号和闽政文〔2016〕198号</t>
  </si>
  <si>
    <t>具有法人资格的区级社团成立、变更、注销备案</t>
  </si>
  <si>
    <t>国务院令第645号</t>
  </si>
  <si>
    <t>社会团体的筹备登记</t>
  </si>
  <si>
    <t>1、对区级社会团体筹备成立进行监管；</t>
  </si>
  <si>
    <t>闽政[2014年]6号</t>
  </si>
  <si>
    <t>勘界、地名档案资料的收集、整理、保管并提供利用服务</t>
  </si>
  <si>
    <t>1、对勘界、地名档案资料进行管理；</t>
  </si>
  <si>
    <t xml:space="preserve">闽审改办〔2018〕3号     </t>
  </si>
  <si>
    <t>工业和信息化领域企业投资项目的审核转报（与区发改局按照现行管理分工分别实施该领域企业投资项目核准转报）（含6个子项）</t>
  </si>
  <si>
    <t>1.《外商投资产业指导目录》中有中方控股（含相对控股）要求的总投资10亿美元以下的鼓励类工业项目的审核转报
2.煤矿：煤炭新建、改扩建项目的审核转报（不含国家规划矿区内煤炭开发项目）
3.铁矿、有色矿山开发（除稀土矿山开发项目外的其他矿山开发项目）的审核转报
4.黄金：采选矿项目的审核转报
5.稀土深加工项目的审核转报
6.《外商投资产业指导目录》总投资（含增资）小于1亿美元的其他限制类项目的审核转报</t>
  </si>
  <si>
    <t>区经信局</t>
  </si>
  <si>
    <t>配合市经信委，在相应职责范围内加强事中事后监管。</t>
  </si>
  <si>
    <t>闽经信政法〔2017〕77号</t>
  </si>
  <si>
    <t>协助上级民爆行业主管部门审查民爆物品安全生产行政许可事项的审核转报</t>
  </si>
  <si>
    <t>洛江区经信局</t>
  </si>
  <si>
    <t>配合市经信委，在相应职责范围内加强事中事后监管，依法查处违法行为。</t>
  </si>
  <si>
    <t>发电企业并网运行条件的确定</t>
  </si>
  <si>
    <t>典当行及分支机构的审核转报(含2个子项)</t>
  </si>
  <si>
    <t>1.典当行及分支机构设立的审核转报、2.典当行变更事项的审核转报</t>
  </si>
  <si>
    <t>配合市金融局，在相应职责范围内加强事中事后监管。</t>
  </si>
  <si>
    <t>融资性担保公司的审核转报（含3个子项）</t>
  </si>
  <si>
    <t>1.融资性担保公司设立的审核转报、2.融资性担保公司变更事项的审核转报、3.融资性担保公司经营许可证注销的审核转报</t>
  </si>
  <si>
    <t>资源综合利用的审核转报</t>
  </si>
  <si>
    <t>根据《泉州市固定资产投资项目节能审查实施办法》(泉节能办〔2018〕5号)(泉节能办〔2018〕5号)，做好我局审批、核准或备案的，且年综合能源消费1000吨标准煤到3000吨标准煤的固定资产投资项目。</t>
  </si>
  <si>
    <t>国发〔2015〕27号</t>
  </si>
  <si>
    <t>开办盲人保健按摩机构从业资格认定</t>
  </si>
  <si>
    <t>区残联</t>
  </si>
  <si>
    <t>区残联康
复就业部</t>
  </si>
  <si>
    <t>职责：依规做好盲人保健按摩机构从业资格的认定工作。
措施：材料审核及现场核查，不定期开展调研督查。</t>
  </si>
  <si>
    <t>闽残联教就
【2016】172号</t>
  </si>
  <si>
    <t>对出卖、转让、赠送集体所有、个人所有以及其他不属于国家所有的对国家和社会具有保存价值的或者应当保密的档案的审批</t>
  </si>
  <si>
    <t>区档案局</t>
  </si>
  <si>
    <t>监督指导股</t>
  </si>
  <si>
    <t>1.对国家和社会具有保存价值的或者应当保密的档案的出卖、转让、赠送进行监管。                                           2.按照服务理念，采取行政指导、公共服务的形式，对事项进行有效管控。</t>
  </si>
  <si>
    <t>国务院令676号设定依据已删除。</t>
  </si>
  <si>
    <t>印刷企业（打字复印单位）</t>
  </si>
  <si>
    <t>印刷企业（打字复印单位）审批</t>
  </si>
  <si>
    <t>区文体局</t>
  </si>
  <si>
    <t>1、健全完善举报制度，在各级局机关门户网站、行政服务中心等地公布举报电话，及时核查举报事项；    2、落实“谁执法谁普法”要求，对经营复印打印业务的单位或个人加强《印刷业管理条例》等国家法律法规的宣传教育；3、每年组织对经营复印打印业务场所巡查不少于两次，发现复印打印含有反动、淫秽、迷信内容和国家明令禁止的其他内容等违法违规行为，依法进行查处。</t>
  </si>
  <si>
    <t>国发〔2017〕7号《国务院关于第三批取消中央指定地方实施行政许可事项的决定》取消复印打印业务审批。</t>
  </si>
  <si>
    <t>印刷企业（打字复印单位）名称、地址、法人的变更</t>
  </si>
  <si>
    <t>一次性内部资料性出版物的审批</t>
  </si>
  <si>
    <t>无</t>
  </si>
  <si>
    <t>《印刷业管理条例》县级以上地方各级人民政府负责出版管理的行政部门负责 本行政区域内的印刷业监督管理工作。县级以上各级人民政府公安部门、工商行政管理部门及其他有关部门在各自的职责范围内，负责有关的印刷业监督管理工作。《内部资料性出版物管理办法》（国家新闻出版广电局令令第2号，2015年4月1日起施行）第十九条 各级新闻出版行政部门负责本行政区域内部资料的日常监督管理工作。</t>
  </si>
  <si>
    <t>闽政文【2015】488号 附件2第28项。</t>
  </si>
  <si>
    <t>体育类民办非企业单位登记审查</t>
  </si>
  <si>
    <t>通过每年度的年检工作和体育类社会组织的考核评估进行审查监管。</t>
  </si>
  <si>
    <t>闽委办发﹝2013﹞9号和           泉委办发﹝2013﹞10号</t>
  </si>
  <si>
    <t>统计从业资格认定</t>
  </si>
  <si>
    <t>区统计局</t>
  </si>
  <si>
    <t>社会股</t>
  </si>
  <si>
    <t>1.主要采取与具体统计调查项目紧密结合，对统计调查对象中的填报人员进行培训教育的方式。
2.提高从事经常性政府统计调查任务人员统计业务素质和职业道德，保障源头统计数据质量。</t>
  </si>
  <si>
    <t>人民防空工程报废转报</t>
  </si>
  <si>
    <t>区人防办</t>
  </si>
  <si>
    <t>负责对本辖区内报废人民防空工程进行受理转报，依托泉州市人防工程质量检测站对人民防空工程质量进行监管。</t>
  </si>
  <si>
    <t>根据闽人防办﹝2016﹞124号取消。</t>
  </si>
  <si>
    <t>工程质量综合资质检测机构跨设区市设立检测分支机构备案</t>
  </si>
  <si>
    <t>区住建局</t>
  </si>
  <si>
    <t>工程质量安全监督站</t>
  </si>
  <si>
    <t>负责对本辖区内检测机构的日常监督管理工作。通过监理信息登记制度、市场行为监管、成果文件检查、建立黑名单制度、信用评价工作等方式。</t>
  </si>
  <si>
    <t>泉政文〔2016〕115号</t>
  </si>
  <si>
    <t xml:space="preserve">城市园林绿化企业资质审批 </t>
  </si>
  <si>
    <t>1.城市园林绿化企业二级资质认定</t>
  </si>
  <si>
    <t>市政公用管理中心</t>
  </si>
  <si>
    <t>1.建立园林绿化施工企业守信激励、失信惩戒信用管理制度；
2.实施园林绿化企业信用评价。</t>
  </si>
  <si>
    <t>国务院令第676号和建办城﹝2017﹞27号</t>
  </si>
  <si>
    <t>2.城市园林绿化企业三级和三级以下资质认定</t>
  </si>
  <si>
    <t>城市绿化工程设计方案审批</t>
  </si>
  <si>
    <t>取消审批后，在工程建设项目审批时城镇园林绿化主管部门参加相关部门组织的附属绿化工程设计方案审查，并对设计方案落实情况进行监督检查。同时依据《园林绿化工程建设管理规定》（建城〔2017〕251号）加强对本行政区内园林绿化工程质量安全监督管理和园林绿化工程建设的事中事后监管。</t>
  </si>
  <si>
    <t>国务院令第676号</t>
  </si>
  <si>
    <t>城市绿化工程建设项目综合验收</t>
  </si>
  <si>
    <t>取消审批后，城镇园林绿化主管部门应加强单位附属绿地的绿化规划和建设的监督检查，并给予技术指导。同时依据《园林绿化工程建设管理规定》（建城〔2017〕251号）加强对本行政区内园林绿化工程质量安全监督管理和园林绿化工程建设的事中事后监管，建立工程质量安全和诚信行为动态监管体制，负责园林绿化市场信用信息的归集、认定、公开、评价和使用等相关工作。</t>
  </si>
  <si>
    <t>市区范围饲养家畜家禽审批</t>
  </si>
  <si>
    <t>公用股</t>
  </si>
  <si>
    <t>市区禁止饲养家畜家禽，由行政执法局加强巡查，及时对违法行为责令其限期处理或者予以没收，并可处以罚款。</t>
  </si>
  <si>
    <t>外来勘察设计单位在洛承接工程勘察设计项目备案</t>
  </si>
  <si>
    <t>审批股</t>
  </si>
  <si>
    <t>负责对所辖行政区内外来勘察设计企业承揽勘察设计业务的监督管理。
措施：通过开展勘察设计项目专项检查进行监管。</t>
  </si>
  <si>
    <t>闽建设〔2015〕19号</t>
  </si>
  <si>
    <t>散装水泥专项资金征收</t>
  </si>
  <si>
    <t>1.凡是依据国家、行业和地方标准的建筑节能材料和产品都可以在我省建筑工程使用，节能材料和产品纳入工程项目建筑材料日常监管。
2.采用目录管理办法，不定期发布建筑节能、绿色建筑适宜技术和产品推广目录，淘汰落后建筑材料和产品。
3.通过开展季度全市勘察设计质量暨建筑节能（绿建）检查并进行通报。</t>
  </si>
  <si>
    <t>财税[2017]18号</t>
  </si>
  <si>
    <t>新型墙体专项基金征收</t>
  </si>
  <si>
    <t>房屋建筑和市政工程合同备案</t>
  </si>
  <si>
    <t>建立动态管理机制，由住建管理部门负责日常监督管理工作。措施：通过合同履约评价进行监管。</t>
  </si>
  <si>
    <t>闽建筑【2015】33号文</t>
  </si>
  <si>
    <t>建设工程监理项目备案</t>
  </si>
  <si>
    <t>住建主管部门或授权的工程质量监督机构负责对本辖区内监理机构的日常监督管理工作。通过监理信息登记制度、市场行为监管、成果文件检查、建立黑名单制度、信用评价工作等方式。</t>
  </si>
  <si>
    <t>闽建建[2014]25号</t>
  </si>
  <si>
    <t>外来建筑企业备案登记</t>
  </si>
  <si>
    <t>负责对外来建筑企业进行日常监管。
措施：通过开展双随机监督检查、专项检查、信用评价工作等方式。</t>
  </si>
  <si>
    <t>闽建筑〔2015〕35号</t>
  </si>
  <si>
    <t>外来工程监理企业在洛分支机构备案</t>
  </si>
  <si>
    <t>闽建筑[2015]35号</t>
  </si>
  <si>
    <t>外来工程建设项目招标代理机构在洛分支机构备案</t>
  </si>
  <si>
    <t>负责对区房屋建筑与市政基础设施工程招标代理市场进行监管。
措施：通过开展双随机监督检查、专项检查、信用评价工作等方式。</t>
  </si>
  <si>
    <t>外来工程造价咨询企业在洛分支机构备案</t>
  </si>
  <si>
    <t>负责对工程造价咨询企业进行日常监管。
措施：通过开展双随机监督检查、专项检查、信用评价工作等方式。</t>
  </si>
  <si>
    <t>物业服务企业资质三级</t>
  </si>
  <si>
    <t>房管股</t>
  </si>
  <si>
    <t>1.推进物业服务企业信用体系建设，规范物业服务行为，构建“诚信激励、失信惩戒”机制，提升物业服务水平；
2.行政主管部门加强与公安、城管、工商、物价、安全生产、质量技术监督等相关部门以及街道办事处（乡镇人民政府）、社区居（村）民委员会的部门联动，构建齐抓共管工作格局，及时共享本辖区内物业服务企业的不良信息，施行失信联合惩戒制度。</t>
  </si>
  <si>
    <t>向大气排放转炉气、电石气、电炉法黄磷尾气、有机烃类尾气许可</t>
  </si>
  <si>
    <t>区环保局</t>
  </si>
  <si>
    <t>区环境监察大队</t>
  </si>
  <si>
    <t>加强向大气排放转炉气、电石气、电炉法黄磷尾气、有机烃类尾气等相关行业企业监管，确保达标排放</t>
  </si>
  <si>
    <t>2016年1月1日实施的《大气污染防治法》删除了设立该许可事项的法律条文</t>
  </si>
  <si>
    <t xml:space="preserve"> 建设项目竣工环境保护验收</t>
  </si>
  <si>
    <t xml:space="preserve"> 建设项目竣工环境保护验收（申请表）</t>
  </si>
  <si>
    <t>加强建设项目环境保护“三同时”执行情况监督检查，确保环境保护设施运行正常，符合竣工环境保护验收要求；建设项目配套建设的环境保护设施经验收合格，方可投入生产或者使用。</t>
  </si>
  <si>
    <t>2017年10月1日起实施的《建设项目环境保护管理条例》第十七条规定建设项目环境保护设施验收由建设单位自行组织开展</t>
  </si>
  <si>
    <t xml:space="preserve"> 建设项目竣工环境保护验收（申请报告）</t>
  </si>
  <si>
    <t xml:space="preserve"> 建设项目竣工环境保护验收（登记表）</t>
  </si>
  <si>
    <t>建设项目职业病危害预评价报告审核、职业病危害防护设施设计审查、竣工验收
（含3个子项）</t>
  </si>
  <si>
    <t>1.建设项目职业病危害预评价报告审核</t>
  </si>
  <si>
    <t>区安监局</t>
  </si>
  <si>
    <t>职业安全健康管理股</t>
  </si>
  <si>
    <t>进一步加大建设项目职业卫生“三同时”事中事后监管力度，开展专项监督检查，加强对建设单位（不含建设项目产生放射性职业病危害的医疗机构）组织的验收活动和验收结果的监督核查，督促指导建设单位依照法律法规和技术标准组织开展职业病危害预评价、职业病防护设施设计、职业病防护设施竣工验收，落实建设项目职业卫生“三同时”主体责任。</t>
  </si>
  <si>
    <t>根据新修订的《职业病防治法》及安健函【2016】30号取消</t>
  </si>
  <si>
    <t>2.建设项目职业病危害防护设施设计审查</t>
  </si>
  <si>
    <t>3.建设项目职业病危害防护设施竣工验收</t>
  </si>
  <si>
    <t>农业机械维修技术合格证核发</t>
  </si>
  <si>
    <r>
      <rPr>
        <sz val="11"/>
        <rFont val="宋体"/>
        <family val="0"/>
      </rPr>
      <t xml:space="preserve">取消审批后，区农机站通过以下措施强加事中事后监管：
1.规范维修企业服务，引导维修企业推行承诺服务制，加强行业自律，要求维修企业提供服务明细单，作为消费者追责依据。
2.加强修理人员技能培训，提高维修队伍能力和水平。
</t>
    </r>
    <r>
      <rPr>
        <sz val="11"/>
        <color indexed="8"/>
        <rFont val="宋体"/>
        <family val="0"/>
      </rPr>
      <t>3.加大对农机维修企业的抽查检查力度，严厉处罚违法违规行为，处罚结果记入信用平台，实行联合惩戒。
4.畅通农机维修质量投诉渠道，有效维护消费者合法权益。</t>
    </r>
  </si>
  <si>
    <t>国发〔2018〕28号</t>
  </si>
  <si>
    <t>台港澳人员在内地就业许可</t>
  </si>
  <si>
    <t>区人社局</t>
  </si>
  <si>
    <t>取消审批后，在台港澳人员就业服务、社会保障、失业登记、劳动权益保护等方面，执行上级出台的配套政策，加强事中事后监管和双随机抽查。</t>
  </si>
  <si>
    <t>附表2</t>
  </si>
  <si>
    <t>泉州市洛江区区直部门减权放权事项监管责任清单（下放事项）</t>
  </si>
  <si>
    <t>承接部门的职责</t>
  </si>
  <si>
    <t>下放文件文号</t>
  </si>
  <si>
    <t xml:space="preserve">再生育
审批
</t>
  </si>
  <si>
    <t>区卫计局</t>
  </si>
  <si>
    <t>建立服务评价和反馈机制，将再生育办证工作情况，纳入计划生育目标管理考核。主动接受群众监督，及时处理群众诉求，做好生育服务证办理的咨询服务。对办证工作中不依法行政、推诿拖延、不作为乱作为的严肃查处，追究有相关工作人员责任。</t>
  </si>
  <si>
    <t>依法依规开展审批工作</t>
  </si>
  <si>
    <t>《洛江区卫计局转发泉州市卫生计生委关于贯彻落实一二孩生育登记服务和再生育审批制度的通知》（泉洛政卫计[2016]104号）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</si>
</sst>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12"/>
      <name val="宋体"/>
      <family val="0"/>
    </font>
    <font>
      <b/>
      <sz val="16"/>
      <name val="宋体"/>
      <family val="0"/>
    </font>
    <font>
      <b/>
      <sz val="14"/>
      <name val="宋体"/>
      <family val="0"/>
    </font>
    <font>
      <sz val="14"/>
      <color indexed="8"/>
      <name val="黑体"/>
      <family val="3"/>
    </font>
    <font>
      <sz val="12"/>
      <color indexed="8"/>
      <name val="宋体"/>
      <family val="0"/>
    </font>
    <font>
      <sz val="16"/>
      <color indexed="8"/>
      <name val="宋体"/>
      <family val="0"/>
    </font>
    <font>
      <sz val="20"/>
      <color indexed="8"/>
      <name val="宋体"/>
      <family val="0"/>
    </font>
    <font>
      <sz val="11"/>
      <color indexed="8"/>
      <name val="宋体"/>
      <family val="0"/>
    </font>
    <font>
      <b/>
      <sz val="15"/>
      <color indexed="62"/>
      <name val="宋体"/>
      <family val="0"/>
    </font>
    <font>
      <b/>
      <sz val="18"/>
      <color indexed="62"/>
      <name val="宋体"/>
      <family val="0"/>
    </font>
    <font>
      <u val="single"/>
      <sz val="11"/>
      <color indexed="12"/>
      <name val="宋体"/>
      <family val="0"/>
    </font>
    <font>
      <sz val="11"/>
      <color indexed="10"/>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3"/>
      <color indexed="62"/>
      <name val="宋体"/>
      <family val="0"/>
    </font>
    <font>
      <b/>
      <sz val="11"/>
      <color indexed="53"/>
      <name val="宋体"/>
      <family val="0"/>
    </font>
    <font>
      <sz val="11"/>
      <color indexed="20"/>
      <name val="宋体"/>
      <family val="0"/>
    </font>
    <font>
      <b/>
      <sz val="11"/>
      <color indexed="63"/>
      <name val="宋体"/>
      <family val="0"/>
    </font>
    <font>
      <b/>
      <sz val="11"/>
      <color indexed="9"/>
      <name val="宋体"/>
      <family val="0"/>
    </font>
    <font>
      <b/>
      <sz val="11"/>
      <color indexed="8"/>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color theme="1"/>
      <name val="黑体"/>
      <family val="3"/>
    </font>
    <font>
      <sz val="12"/>
      <color theme="1"/>
      <name val="Calibri"/>
      <family val="0"/>
    </font>
    <font>
      <sz val="16"/>
      <color theme="1"/>
      <name val="Calibri"/>
      <family val="0"/>
    </font>
    <font>
      <sz val="2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color indexed="8"/>
      </right>
      <top style="thin">
        <color indexed="8"/>
      </top>
      <bottom style="thin">
        <color indexed="8"/>
      </bottom>
    </border>
    <border>
      <left style="thin"/>
      <right style="thin"/>
      <top/>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3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30" fillId="0" borderId="0" applyFont="0" applyFill="0" applyBorder="0" applyAlignment="0" applyProtection="0"/>
    <xf numFmtId="0" fontId="3" fillId="0" borderId="0">
      <alignment/>
      <protection/>
    </xf>
    <xf numFmtId="41" fontId="3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3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30" fillId="0" borderId="0" applyFont="0" applyFill="0" applyBorder="0" applyAlignment="0" applyProtection="0"/>
    <xf numFmtId="0" fontId="35" fillId="0" borderId="0" applyNumberFormat="0" applyFill="0" applyBorder="0" applyAlignment="0" applyProtection="0"/>
    <xf numFmtId="0" fontId="3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26" fillId="9" borderId="0" applyNumberFormat="0" applyBorder="0" applyAlignment="0" applyProtection="0"/>
    <xf numFmtId="0" fontId="33" fillId="10" borderId="0" applyNumberFormat="0" applyBorder="0" applyAlignment="0" applyProtection="0"/>
    <xf numFmtId="0" fontId="36" fillId="0" borderId="4" applyNumberFormat="0" applyFill="0" applyAlignment="0" applyProtection="0"/>
    <xf numFmtId="0" fontId="33" fillId="11" borderId="0" applyNumberFormat="0" applyBorder="0" applyAlignment="0" applyProtection="0"/>
    <xf numFmtId="0" fontId="42" fillId="12" borderId="5" applyNumberFormat="0" applyAlignment="0" applyProtection="0"/>
    <xf numFmtId="0" fontId="3" fillId="0" borderId="0">
      <alignment/>
      <protection/>
    </xf>
    <xf numFmtId="0" fontId="43" fillId="12" borderId="1" applyNumberFormat="0" applyAlignment="0" applyProtection="0"/>
    <xf numFmtId="0" fontId="44" fillId="13" borderId="6" applyNumberFormat="0" applyAlignment="0" applyProtection="0"/>
    <xf numFmtId="0" fontId="0" fillId="14" borderId="0" applyNumberFormat="0" applyBorder="0" applyAlignment="0" applyProtection="0"/>
    <xf numFmtId="0" fontId="33" fillId="15"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33"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3" fillId="28" borderId="0" applyNumberFormat="0" applyBorder="0" applyAlignment="0" applyProtection="0"/>
    <xf numFmtId="0" fontId="3" fillId="0" borderId="0">
      <alignment vertical="center"/>
      <protection/>
    </xf>
    <xf numFmtId="0" fontId="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0" applyNumberFormat="0" applyBorder="0" applyAlignment="0" applyProtection="0"/>
    <xf numFmtId="0" fontId="33" fillId="33" borderId="0" applyNumberFormat="0" applyBorder="0" applyAlignment="0" applyProtection="0"/>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0" fillId="34" borderId="0" applyNumberFormat="0" applyBorder="0" applyAlignment="0" applyProtection="0"/>
  </cellStyleXfs>
  <cellXfs count="58">
    <xf numFmtId="0" fontId="0" fillId="0" borderId="0" xfId="0" applyFont="1" applyAlignment="1">
      <alignment vertical="center"/>
    </xf>
    <xf numFmtId="0" fontId="2" fillId="0" borderId="0" xfId="68" applyFont="1" applyAlignment="1">
      <alignment horizontal="left" vertical="center"/>
      <protection/>
    </xf>
    <xf numFmtId="0" fontId="3" fillId="0" borderId="0" xfId="68" applyAlignment="1">
      <alignment vertical="center"/>
      <protection/>
    </xf>
    <xf numFmtId="0" fontId="4" fillId="0" borderId="0" xfId="68" applyFont="1" applyAlignment="1">
      <alignment horizontal="center" vertical="center"/>
      <protection/>
    </xf>
    <xf numFmtId="0" fontId="5" fillId="0" borderId="9" xfId="68" applyFont="1" applyBorder="1" applyAlignment="1">
      <alignment horizontal="center" vertical="center"/>
      <protection/>
    </xf>
    <xf numFmtId="0" fontId="5" fillId="0" borderId="9" xfId="68" applyFont="1" applyBorder="1" applyAlignment="1">
      <alignment horizontal="center" vertical="center" wrapText="1"/>
      <protection/>
    </xf>
    <xf numFmtId="0" fontId="49" fillId="0" borderId="9" xfId="68" applyFont="1" applyBorder="1" applyAlignment="1">
      <alignment horizontal="center" vertical="center"/>
      <protection/>
    </xf>
    <xf numFmtId="0" fontId="49" fillId="0" borderId="9" xfId="68" applyFont="1" applyBorder="1" applyAlignment="1">
      <alignment vertical="center"/>
      <protection/>
    </xf>
    <xf numFmtId="0" fontId="49" fillId="0" borderId="9" xfId="68" applyFont="1" applyBorder="1" applyAlignment="1">
      <alignment horizontal="center" vertical="center" wrapText="1"/>
      <protection/>
    </xf>
    <xf numFmtId="0" fontId="49" fillId="0" borderId="9" xfId="68" applyFont="1" applyBorder="1" applyAlignment="1">
      <alignment vertical="center" wrapText="1"/>
      <protection/>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vertical="center" wrapText="1"/>
    </xf>
    <xf numFmtId="0" fontId="53" fillId="0" borderId="0" xfId="0" applyFont="1" applyBorder="1" applyAlignment="1">
      <alignment horizontal="center" vertical="center" wrapText="1"/>
    </xf>
    <xf numFmtId="0" fontId="2" fillId="0" borderId="9" xfId="41" applyFont="1" applyBorder="1" applyAlignment="1">
      <alignment horizontal="center" vertical="center"/>
      <protection/>
    </xf>
    <xf numFmtId="0" fontId="2" fillId="0" borderId="9" xfId="41" applyFont="1" applyBorder="1" applyAlignment="1">
      <alignment horizontal="center" vertical="center" wrapText="1"/>
      <protection/>
    </xf>
    <xf numFmtId="0" fontId="0" fillId="0" borderId="9" xfId="0" applyFont="1" applyBorder="1" applyAlignment="1">
      <alignment horizontal="center" vertical="center" wrapText="1"/>
    </xf>
    <xf numFmtId="0" fontId="49" fillId="0" borderId="9" xfId="0" applyFont="1" applyFill="1" applyBorder="1" applyAlignment="1">
      <alignment vertical="center" wrapText="1"/>
    </xf>
    <xf numFmtId="0" fontId="49" fillId="0" borderId="9" xfId="0" applyFont="1" applyBorder="1" applyAlignment="1">
      <alignmen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xf>
    <xf numFmtId="0" fontId="30" fillId="0" borderId="9" xfId="0" applyNumberFormat="1" applyFont="1" applyFill="1" applyBorder="1" applyAlignment="1">
      <alignment horizontal="left" vertical="center" wrapText="1"/>
    </xf>
    <xf numFmtId="0" fontId="49" fillId="0" borderId="9" xfId="0" applyNumberFormat="1" applyFont="1" applyFill="1" applyBorder="1" applyAlignment="1">
      <alignment horizontal="left" vertical="center" wrapText="1"/>
    </xf>
    <xf numFmtId="0" fontId="49" fillId="0" borderId="10" xfId="0" applyFont="1" applyBorder="1" applyAlignment="1">
      <alignment vertical="center" wrapText="1"/>
    </xf>
    <xf numFmtId="0" fontId="49" fillId="0" borderId="9" xfId="0" applyFont="1" applyBorder="1" applyAlignment="1">
      <alignment vertical="center"/>
    </xf>
    <xf numFmtId="0" fontId="49"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67" applyFont="1" applyFill="1" applyBorder="1" applyAlignment="1">
      <alignment vertical="center" wrapText="1"/>
      <protection/>
    </xf>
    <xf numFmtId="0" fontId="49" fillId="0" borderId="9" xfId="0" applyFont="1" applyBorder="1" applyAlignment="1">
      <alignment horizontal="left" vertical="center" wrapText="1"/>
    </xf>
    <xf numFmtId="0" fontId="0" fillId="0" borderId="9" xfId="0" applyFont="1" applyBorder="1" applyAlignment="1">
      <alignment vertical="center" wrapText="1"/>
    </xf>
    <xf numFmtId="0" fontId="49" fillId="0" borderId="9" xfId="0" applyFont="1" applyBorder="1" applyAlignment="1">
      <alignment horizontal="center" vertical="center"/>
    </xf>
    <xf numFmtId="0" fontId="0" fillId="0" borderId="9" xfId="0" applyFont="1" applyBorder="1" applyAlignment="1">
      <alignment vertical="center"/>
    </xf>
    <xf numFmtId="0" fontId="0" fillId="0" borderId="11" xfId="0" applyFont="1" applyBorder="1" applyAlignment="1">
      <alignment vertical="center" wrapText="1"/>
    </xf>
    <xf numFmtId="0" fontId="30" fillId="0" borderId="9" xfId="0" applyFont="1" applyBorder="1" applyAlignment="1">
      <alignment horizontal="center" vertical="center"/>
    </xf>
    <xf numFmtId="0" fontId="30" fillId="0" borderId="9" xfId="0" applyFont="1" applyFill="1" applyBorder="1" applyAlignment="1">
      <alignment horizontal="left" vertical="center" wrapText="1"/>
    </xf>
    <xf numFmtId="0" fontId="30" fillId="0" borderId="9" xfId="0" applyFont="1" applyBorder="1" applyAlignment="1">
      <alignment vertical="center" wrapText="1"/>
    </xf>
    <xf numFmtId="0" fontId="30"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19" applyFont="1" applyBorder="1" applyAlignment="1">
      <alignment horizontal="left" vertical="center" wrapText="1"/>
      <protection/>
    </xf>
    <xf numFmtId="0" fontId="30" fillId="0" borderId="9" xfId="19" applyFont="1" applyBorder="1" applyAlignment="1">
      <alignment horizontal="center" vertical="center" wrapText="1"/>
      <protection/>
    </xf>
    <xf numFmtId="0" fontId="49" fillId="0" borderId="9" xfId="73" applyFont="1" applyBorder="1" applyAlignment="1">
      <alignment vertical="center" wrapText="1"/>
      <protection/>
    </xf>
    <xf numFmtId="0" fontId="30" fillId="0" borderId="9" xfId="0" applyFont="1" applyBorder="1" applyAlignment="1">
      <alignment vertical="center"/>
    </xf>
    <xf numFmtId="0" fontId="0" fillId="0" borderId="9" xfId="0" applyNumberFormat="1" applyFont="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Border="1" applyAlignment="1" applyProtection="1">
      <alignment horizontal="left" vertical="center" wrapText="1"/>
      <protection/>
    </xf>
    <xf numFmtId="0" fontId="49" fillId="0" borderId="9" xfId="71" applyFont="1" applyBorder="1" applyAlignment="1">
      <alignment horizontal="center" vertical="center" wrapText="1"/>
      <protection/>
    </xf>
    <xf numFmtId="0" fontId="49" fillId="0" borderId="12" xfId="0" applyFont="1" applyBorder="1" applyAlignment="1">
      <alignment vertical="center" wrapText="1"/>
    </xf>
    <xf numFmtId="0" fontId="30" fillId="0" borderId="9" xfId="0" applyFont="1" applyFill="1" applyBorder="1" applyAlignment="1">
      <alignment horizontal="justify" vertical="center" wrapText="1"/>
    </xf>
    <xf numFmtId="0" fontId="49" fillId="0" borderId="9" xfId="67" applyFont="1" applyFill="1" applyBorder="1" applyAlignment="1">
      <alignment horizontal="center" vertical="center" wrapText="1"/>
      <protection/>
    </xf>
    <xf numFmtId="0" fontId="49" fillId="0" borderId="9" xfId="67" applyFont="1" applyBorder="1" applyAlignment="1">
      <alignment vertical="center" wrapText="1"/>
      <protection/>
    </xf>
    <xf numFmtId="0" fontId="49" fillId="0" borderId="9" xfId="67" applyFont="1" applyBorder="1" applyAlignment="1">
      <alignment horizontal="center" vertical="center" wrapText="1"/>
      <protection/>
    </xf>
    <xf numFmtId="0" fontId="49" fillId="0" borderId="10" xfId="67" applyFont="1" applyBorder="1" applyAlignment="1">
      <alignment vertical="center" wrapText="1"/>
      <protection/>
    </xf>
    <xf numFmtId="0" fontId="52" fillId="0" borderId="9" xfId="0" applyFont="1" applyBorder="1" applyAlignment="1">
      <alignment horizontal="center" vertical="center" wrapText="1"/>
    </xf>
    <xf numFmtId="0" fontId="49" fillId="0" borderId="13" xfId="67" applyFont="1" applyBorder="1" applyAlignment="1">
      <alignment vertical="center" wrapText="1"/>
      <protection/>
    </xf>
    <xf numFmtId="0" fontId="49" fillId="0" borderId="11" xfId="67" applyFont="1" applyBorder="1" applyAlignment="1">
      <alignment vertical="center" wrapText="1"/>
      <protection/>
    </xf>
    <xf numFmtId="0" fontId="30" fillId="0" borderId="9" xfId="0" applyFont="1" applyBorder="1" applyAlignment="1">
      <alignment horizontal="left" vertical="center" wrapText="1"/>
    </xf>
    <xf numFmtId="0" fontId="49" fillId="0" borderId="9" xfId="72" applyFont="1" applyBorder="1" applyAlignment="1">
      <alignment horizontal="center" vertical="center" wrapText="1"/>
      <protection/>
    </xf>
  </cellXfs>
  <cellStyles count="61">
    <cellStyle name="Normal" xfId="0"/>
    <cellStyle name="Currency [0]" xfId="15"/>
    <cellStyle name="20% - 强调文字颜色 3" xfId="16"/>
    <cellStyle name="输入" xfId="17"/>
    <cellStyle name="Currency" xfId="18"/>
    <cellStyle name="常规_附件2行政权力事项表一明细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差_附件1取消的事项" xfId="36"/>
    <cellStyle name="60% - 强调文字颜色 1" xfId="37"/>
    <cellStyle name="标题 3" xfId="38"/>
    <cellStyle name="60% - 强调文字颜色 4" xfId="39"/>
    <cellStyle name="输出" xfId="40"/>
    <cellStyle name="常规_附件1取消的事项"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0,0_x000d_&#10;NA_x000d_&#10;" xfId="67"/>
    <cellStyle name="常规 2" xfId="68"/>
    <cellStyle name="常规 2_附件1取消的事项" xfId="69"/>
    <cellStyle name="常规 3" xfId="70"/>
    <cellStyle name="常规 4" xfId="71"/>
    <cellStyle name="常规_Sheet1" xfId="72"/>
    <cellStyle name="常规_附件1取消的事项_1" xfId="73"/>
    <cellStyle name="好_附件1取消的事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7"/>
  <sheetViews>
    <sheetView tabSelected="1" zoomScaleSheetLayoutView="100" workbookViewId="0" topLeftCell="A25">
      <selection activeCell="C66" sqref="C66"/>
    </sheetView>
  </sheetViews>
  <sheetFormatPr defaultColWidth="9.00390625" defaultRowHeight="15"/>
  <cols>
    <col min="1" max="1" width="4.00390625" style="12" customWidth="1"/>
    <col min="2" max="2" width="13.00390625" style="12" customWidth="1"/>
    <col min="3" max="3" width="13.7109375" style="12" customWidth="1"/>
    <col min="4" max="5" width="9.00390625" style="12" customWidth="1"/>
    <col min="6" max="6" width="56.7109375" style="13" customWidth="1"/>
    <col min="7" max="7" width="21.28125" style="12" customWidth="1"/>
    <col min="8" max="8" width="6.421875" style="12" customWidth="1"/>
    <col min="9" max="16384" width="9.00390625" style="12" customWidth="1"/>
  </cols>
  <sheetData>
    <row r="1" spans="1:8" ht="13.5">
      <c r="A1" s="14" t="s">
        <v>0</v>
      </c>
      <c r="B1" s="14"/>
      <c r="C1" s="14"/>
      <c r="D1" s="14"/>
      <c r="E1" s="14"/>
      <c r="F1" s="14"/>
      <c r="G1" s="14"/>
      <c r="H1" s="14"/>
    </row>
    <row r="2" spans="1:8" ht="39" customHeight="1">
      <c r="A2" s="14"/>
      <c r="B2" s="14"/>
      <c r="C2" s="14"/>
      <c r="D2" s="14"/>
      <c r="E2" s="14"/>
      <c r="F2" s="14"/>
      <c r="G2" s="14"/>
      <c r="H2" s="14"/>
    </row>
    <row r="3" spans="1:8" ht="21" customHeight="1" hidden="1">
      <c r="A3" s="14"/>
      <c r="B3" s="14"/>
      <c r="C3" s="14"/>
      <c r="D3" s="14"/>
      <c r="E3" s="14"/>
      <c r="F3" s="14"/>
      <c r="G3" s="14"/>
      <c r="H3" s="14"/>
    </row>
    <row r="4" spans="1:8" s="10" customFormat="1" ht="53.25" customHeight="1">
      <c r="A4" s="15" t="s">
        <v>1</v>
      </c>
      <c r="B4" s="15" t="s">
        <v>2</v>
      </c>
      <c r="C4" s="15" t="s">
        <v>3</v>
      </c>
      <c r="D4" s="16" t="s">
        <v>4</v>
      </c>
      <c r="E4" s="16" t="s">
        <v>5</v>
      </c>
      <c r="F4" s="15" t="s">
        <v>6</v>
      </c>
      <c r="G4" s="15" t="s">
        <v>7</v>
      </c>
      <c r="H4" s="15" t="s">
        <v>8</v>
      </c>
    </row>
    <row r="5" spans="1:8" s="11" customFormat="1" ht="38.25" customHeight="1">
      <c r="A5" s="17">
        <v>1</v>
      </c>
      <c r="B5" s="17" t="s">
        <v>9</v>
      </c>
      <c r="C5" s="17"/>
      <c r="D5" s="17" t="s">
        <v>10</v>
      </c>
      <c r="E5" s="17" t="s">
        <v>11</v>
      </c>
      <c r="F5" s="18" t="s">
        <v>12</v>
      </c>
      <c r="G5" s="17" t="s">
        <v>13</v>
      </c>
      <c r="H5" s="17"/>
    </row>
    <row r="6" spans="1:8" ht="166.5" customHeight="1">
      <c r="A6" s="17">
        <v>2</v>
      </c>
      <c r="B6" s="17" t="s">
        <v>14</v>
      </c>
      <c r="C6" s="17"/>
      <c r="D6" s="17" t="s">
        <v>10</v>
      </c>
      <c r="E6" s="17" t="s">
        <v>15</v>
      </c>
      <c r="F6" s="19" t="s">
        <v>16</v>
      </c>
      <c r="G6" s="20" t="s">
        <v>17</v>
      </c>
      <c r="H6" s="17"/>
    </row>
    <row r="7" spans="1:8" ht="137.25" customHeight="1">
      <c r="A7" s="17">
        <v>3</v>
      </c>
      <c r="B7" s="17" t="s">
        <v>18</v>
      </c>
      <c r="C7" s="17"/>
      <c r="D7" s="17" t="s">
        <v>10</v>
      </c>
      <c r="E7" s="17" t="s">
        <v>15</v>
      </c>
      <c r="F7" s="19" t="s">
        <v>19</v>
      </c>
      <c r="G7" s="17" t="s">
        <v>20</v>
      </c>
      <c r="H7" s="17"/>
    </row>
    <row r="8" spans="1:8" ht="50.25" customHeight="1">
      <c r="A8" s="21">
        <v>4</v>
      </c>
      <c r="B8" s="22" t="s">
        <v>21</v>
      </c>
      <c r="C8" s="23"/>
      <c r="D8" s="19" t="s">
        <v>22</v>
      </c>
      <c r="E8" s="19" t="s">
        <v>23</v>
      </c>
      <c r="F8" s="24" t="s">
        <v>24</v>
      </c>
      <c r="G8" s="17" t="s">
        <v>25</v>
      </c>
      <c r="H8" s="17" t="s">
        <v>26</v>
      </c>
    </row>
    <row r="9" spans="1:8" ht="37.5" customHeight="1">
      <c r="A9" s="21">
        <v>5</v>
      </c>
      <c r="B9" s="22" t="s">
        <v>27</v>
      </c>
      <c r="C9" s="22"/>
      <c r="D9" s="19" t="s">
        <v>22</v>
      </c>
      <c r="E9" s="19" t="s">
        <v>23</v>
      </c>
      <c r="F9" s="19" t="s">
        <v>28</v>
      </c>
      <c r="G9" s="17" t="s">
        <v>25</v>
      </c>
      <c r="H9" s="17" t="s">
        <v>26</v>
      </c>
    </row>
    <row r="10" spans="1:8" ht="40.5" customHeight="1">
      <c r="A10" s="21">
        <v>6</v>
      </c>
      <c r="B10" s="23" t="s">
        <v>29</v>
      </c>
      <c r="C10" s="23"/>
      <c r="D10" s="19" t="s">
        <v>22</v>
      </c>
      <c r="E10" s="19" t="s">
        <v>23</v>
      </c>
      <c r="F10" s="19" t="s">
        <v>28</v>
      </c>
      <c r="G10" s="17" t="s">
        <v>25</v>
      </c>
      <c r="H10" s="17" t="s">
        <v>26</v>
      </c>
    </row>
    <row r="11" spans="1:8" ht="54">
      <c r="A11" s="21">
        <v>7</v>
      </c>
      <c r="B11" s="18" t="s">
        <v>30</v>
      </c>
      <c r="C11" s="25"/>
      <c r="D11" s="26" t="s">
        <v>31</v>
      </c>
      <c r="E11" s="27" t="s">
        <v>32</v>
      </c>
      <c r="F11" s="19" t="s">
        <v>33</v>
      </c>
      <c r="G11" s="27" t="s">
        <v>25</v>
      </c>
      <c r="H11" s="17"/>
    </row>
    <row r="12" spans="1:8" ht="40.5">
      <c r="A12" s="21">
        <v>8</v>
      </c>
      <c r="B12" s="18" t="s">
        <v>34</v>
      </c>
      <c r="C12" s="25"/>
      <c r="D12" s="26" t="s">
        <v>31</v>
      </c>
      <c r="E12" s="27" t="s">
        <v>32</v>
      </c>
      <c r="F12" s="19" t="s">
        <v>35</v>
      </c>
      <c r="G12" s="27" t="s">
        <v>25</v>
      </c>
      <c r="H12" s="17"/>
    </row>
    <row r="13" spans="1:8" ht="78" customHeight="1">
      <c r="A13" s="26">
        <v>9</v>
      </c>
      <c r="B13" s="26" t="s">
        <v>36</v>
      </c>
      <c r="C13" s="26"/>
      <c r="D13" s="26" t="s">
        <v>37</v>
      </c>
      <c r="E13" s="26" t="s">
        <v>38</v>
      </c>
      <c r="F13" s="28" t="s">
        <v>39</v>
      </c>
      <c r="G13" s="29" t="s">
        <v>40</v>
      </c>
      <c r="H13" s="26" t="s">
        <v>41</v>
      </c>
    </row>
    <row r="14" spans="1:8" ht="104.25" customHeight="1">
      <c r="A14" s="26">
        <v>10</v>
      </c>
      <c r="B14" s="26" t="s">
        <v>42</v>
      </c>
      <c r="C14" s="26"/>
      <c r="D14" s="26" t="s">
        <v>37</v>
      </c>
      <c r="E14" s="26" t="s">
        <v>43</v>
      </c>
      <c r="F14" s="28" t="s">
        <v>44</v>
      </c>
      <c r="G14" s="29" t="s">
        <v>45</v>
      </c>
      <c r="H14" s="26" t="s">
        <v>46</v>
      </c>
    </row>
    <row r="15" spans="1:8" ht="89.25" customHeight="1">
      <c r="A15" s="26">
        <v>11</v>
      </c>
      <c r="B15" s="26" t="s">
        <v>47</v>
      </c>
      <c r="C15" s="26"/>
      <c r="D15" s="26" t="s">
        <v>37</v>
      </c>
      <c r="E15" s="26" t="s">
        <v>48</v>
      </c>
      <c r="F15" s="28" t="s">
        <v>49</v>
      </c>
      <c r="G15" s="29" t="s">
        <v>50</v>
      </c>
      <c r="H15" s="26" t="s">
        <v>26</v>
      </c>
    </row>
    <row r="16" spans="1:8" ht="61.5" customHeight="1">
      <c r="A16" s="26">
        <v>12</v>
      </c>
      <c r="B16" s="26" t="s">
        <v>51</v>
      </c>
      <c r="C16" s="26"/>
      <c r="D16" s="26" t="s">
        <v>37</v>
      </c>
      <c r="E16" s="26" t="s">
        <v>52</v>
      </c>
      <c r="F16" s="28" t="s">
        <v>53</v>
      </c>
      <c r="G16" s="29" t="s">
        <v>54</v>
      </c>
      <c r="H16" s="26" t="s">
        <v>41</v>
      </c>
    </row>
    <row r="17" spans="1:8" ht="54">
      <c r="A17" s="26">
        <v>13</v>
      </c>
      <c r="B17" s="26" t="s">
        <v>55</v>
      </c>
      <c r="C17" s="26"/>
      <c r="D17" s="26" t="s">
        <v>37</v>
      </c>
      <c r="E17" s="26" t="s">
        <v>52</v>
      </c>
      <c r="F17" s="28" t="s">
        <v>56</v>
      </c>
      <c r="G17" s="29" t="s">
        <v>57</v>
      </c>
      <c r="H17" s="26" t="s">
        <v>58</v>
      </c>
    </row>
    <row r="18" spans="1:8" ht="67.5">
      <c r="A18" s="26">
        <v>14</v>
      </c>
      <c r="B18" s="26" t="s">
        <v>59</v>
      </c>
      <c r="C18" s="26"/>
      <c r="D18" s="26" t="s">
        <v>37</v>
      </c>
      <c r="E18" s="26" t="s">
        <v>60</v>
      </c>
      <c r="F18" s="28" t="s">
        <v>61</v>
      </c>
      <c r="G18" s="29" t="s">
        <v>62</v>
      </c>
      <c r="H18" s="26" t="s">
        <v>26</v>
      </c>
    </row>
    <row r="19" spans="1:8" ht="94.5">
      <c r="A19" s="26">
        <v>15</v>
      </c>
      <c r="B19" s="26" t="s">
        <v>63</v>
      </c>
      <c r="C19" s="26"/>
      <c r="D19" s="26" t="s">
        <v>37</v>
      </c>
      <c r="E19" s="26" t="s">
        <v>64</v>
      </c>
      <c r="F19" s="28" t="s">
        <v>65</v>
      </c>
      <c r="G19" s="29" t="s">
        <v>66</v>
      </c>
      <c r="H19" s="26" t="s">
        <v>67</v>
      </c>
    </row>
    <row r="20" spans="1:8" ht="108">
      <c r="A20" s="26">
        <v>16</v>
      </c>
      <c r="B20" s="26" t="s">
        <v>68</v>
      </c>
      <c r="C20" s="26"/>
      <c r="D20" s="26" t="s">
        <v>37</v>
      </c>
      <c r="E20" s="26" t="s">
        <v>69</v>
      </c>
      <c r="F20" s="28" t="s">
        <v>70</v>
      </c>
      <c r="G20" s="29" t="s">
        <v>71</v>
      </c>
      <c r="H20" s="26" t="s">
        <v>46</v>
      </c>
    </row>
    <row r="21" spans="1:8" ht="67.5">
      <c r="A21" s="26">
        <v>17</v>
      </c>
      <c r="B21" s="26" t="s">
        <v>72</v>
      </c>
      <c r="C21" s="26"/>
      <c r="D21" s="26" t="s">
        <v>37</v>
      </c>
      <c r="E21" s="26" t="s">
        <v>64</v>
      </c>
      <c r="F21" s="28" t="s">
        <v>73</v>
      </c>
      <c r="G21" s="29" t="s">
        <v>74</v>
      </c>
      <c r="H21" s="26" t="s">
        <v>46</v>
      </c>
    </row>
    <row r="22" spans="1:8" ht="59.25" customHeight="1">
      <c r="A22" s="17">
        <v>18</v>
      </c>
      <c r="B22" s="30" t="s">
        <v>75</v>
      </c>
      <c r="C22" s="30" t="s">
        <v>76</v>
      </c>
      <c r="D22" s="26" t="s">
        <v>77</v>
      </c>
      <c r="E22" s="31" t="s">
        <v>78</v>
      </c>
      <c r="F22" s="24" t="s">
        <v>79</v>
      </c>
      <c r="G22" s="17"/>
      <c r="H22" s="17"/>
    </row>
    <row r="23" spans="1:8" ht="54" customHeight="1">
      <c r="A23" s="17"/>
      <c r="B23" s="32"/>
      <c r="C23" s="30" t="s">
        <v>80</v>
      </c>
      <c r="D23" s="21"/>
      <c r="E23" s="21"/>
      <c r="F23" s="33"/>
      <c r="G23" s="17"/>
      <c r="H23" s="17"/>
    </row>
    <row r="24" spans="1:8" ht="66.75" customHeight="1">
      <c r="A24" s="34">
        <v>19</v>
      </c>
      <c r="B24" s="35" t="s">
        <v>81</v>
      </c>
      <c r="C24" s="36" t="s">
        <v>82</v>
      </c>
      <c r="D24" s="36" t="s">
        <v>83</v>
      </c>
      <c r="E24" s="37" t="s">
        <v>84</v>
      </c>
      <c r="F24" s="36" t="s">
        <v>85</v>
      </c>
      <c r="G24" s="38" t="s">
        <v>86</v>
      </c>
      <c r="H24" s="17"/>
    </row>
    <row r="25" spans="1:8" ht="54">
      <c r="A25" s="34">
        <v>20</v>
      </c>
      <c r="B25" s="39" t="s">
        <v>87</v>
      </c>
      <c r="C25" s="36" t="s">
        <v>88</v>
      </c>
      <c r="D25" s="36" t="s">
        <v>83</v>
      </c>
      <c r="E25" s="37" t="s">
        <v>84</v>
      </c>
      <c r="F25" s="36" t="s">
        <v>89</v>
      </c>
      <c r="G25" s="37" t="s">
        <v>90</v>
      </c>
      <c r="H25" s="17"/>
    </row>
    <row r="26" spans="1:8" ht="54">
      <c r="A26" s="34">
        <v>21</v>
      </c>
      <c r="B26" s="40" t="s">
        <v>91</v>
      </c>
      <c r="C26" s="36"/>
      <c r="D26" s="36" t="s">
        <v>83</v>
      </c>
      <c r="E26" s="37" t="s">
        <v>84</v>
      </c>
      <c r="F26" s="36"/>
      <c r="G26" s="37" t="s">
        <v>92</v>
      </c>
      <c r="H26" s="17"/>
    </row>
    <row r="27" spans="1:8" ht="45.75" customHeight="1">
      <c r="A27" s="21">
        <v>22</v>
      </c>
      <c r="B27" s="19" t="s">
        <v>93</v>
      </c>
      <c r="C27" s="19" t="s">
        <v>93</v>
      </c>
      <c r="D27" s="36" t="s">
        <v>83</v>
      </c>
      <c r="E27" s="37" t="s">
        <v>84</v>
      </c>
      <c r="F27" s="25" t="s">
        <v>94</v>
      </c>
      <c r="G27" s="26" t="s">
        <v>95</v>
      </c>
      <c r="H27" s="17"/>
    </row>
    <row r="28" spans="1:8" ht="67.5">
      <c r="A28" s="21">
        <v>23</v>
      </c>
      <c r="B28" s="19" t="s">
        <v>96</v>
      </c>
      <c r="C28" s="19" t="s">
        <v>96</v>
      </c>
      <c r="D28" s="36" t="s">
        <v>83</v>
      </c>
      <c r="E28" s="37" t="s">
        <v>84</v>
      </c>
      <c r="F28" s="25" t="s">
        <v>97</v>
      </c>
      <c r="G28" s="26" t="s">
        <v>98</v>
      </c>
      <c r="H28" s="17"/>
    </row>
    <row r="29" spans="1:8" ht="409.5">
      <c r="A29" s="21">
        <v>24</v>
      </c>
      <c r="B29" s="30" t="s">
        <v>99</v>
      </c>
      <c r="C29" s="19" t="s">
        <v>100</v>
      </c>
      <c r="D29" s="17" t="s">
        <v>101</v>
      </c>
      <c r="E29" s="17" t="s">
        <v>101</v>
      </c>
      <c r="F29" s="41" t="s">
        <v>102</v>
      </c>
      <c r="G29" s="26" t="s">
        <v>103</v>
      </c>
      <c r="H29" s="17"/>
    </row>
    <row r="30" spans="1:8" ht="81">
      <c r="A30" s="21">
        <v>25</v>
      </c>
      <c r="B30" s="19" t="s">
        <v>104</v>
      </c>
      <c r="C30" s="30"/>
      <c r="D30" s="17" t="s">
        <v>101</v>
      </c>
      <c r="E30" s="17" t="s">
        <v>105</v>
      </c>
      <c r="F30" s="41" t="s">
        <v>106</v>
      </c>
      <c r="G30" s="26" t="s">
        <v>103</v>
      </c>
      <c r="H30" s="17"/>
    </row>
    <row r="31" spans="1:8" ht="40.5">
      <c r="A31" s="21">
        <v>26</v>
      </c>
      <c r="B31" s="19" t="s">
        <v>107</v>
      </c>
      <c r="C31" s="30"/>
      <c r="D31" s="17" t="s">
        <v>101</v>
      </c>
      <c r="E31" s="17" t="s">
        <v>105</v>
      </c>
      <c r="F31" s="41" t="s">
        <v>102</v>
      </c>
      <c r="G31" s="26" t="s">
        <v>103</v>
      </c>
      <c r="H31" s="17"/>
    </row>
    <row r="32" spans="1:8" ht="67.5">
      <c r="A32" s="21">
        <v>27</v>
      </c>
      <c r="B32" s="19" t="s">
        <v>108</v>
      </c>
      <c r="C32" s="19" t="s">
        <v>109</v>
      </c>
      <c r="D32" s="17" t="s">
        <v>101</v>
      </c>
      <c r="E32" s="17" t="s">
        <v>105</v>
      </c>
      <c r="F32" s="41" t="s">
        <v>110</v>
      </c>
      <c r="G32" s="26" t="s">
        <v>103</v>
      </c>
      <c r="H32" s="17"/>
    </row>
    <row r="33" spans="1:8" ht="121.5">
      <c r="A33" s="21">
        <v>28</v>
      </c>
      <c r="B33" s="19" t="s">
        <v>111</v>
      </c>
      <c r="C33" s="19" t="s">
        <v>112</v>
      </c>
      <c r="D33" s="17" t="s">
        <v>101</v>
      </c>
      <c r="E33" s="17" t="s">
        <v>105</v>
      </c>
      <c r="F33" s="41" t="s">
        <v>110</v>
      </c>
      <c r="G33" s="26" t="s">
        <v>103</v>
      </c>
      <c r="H33" s="17"/>
    </row>
    <row r="34" spans="1:8" ht="58.5" customHeight="1">
      <c r="A34" s="21">
        <v>29</v>
      </c>
      <c r="B34" s="19" t="s">
        <v>113</v>
      </c>
      <c r="C34" s="30"/>
      <c r="D34" s="17" t="s">
        <v>101</v>
      </c>
      <c r="E34" s="17" t="s">
        <v>105</v>
      </c>
      <c r="F34" s="41" t="s">
        <v>114</v>
      </c>
      <c r="G34" s="26" t="s">
        <v>115</v>
      </c>
      <c r="H34" s="17"/>
    </row>
    <row r="35" spans="1:8" ht="45" customHeight="1">
      <c r="A35" s="21">
        <v>30</v>
      </c>
      <c r="B35" s="30" t="s">
        <v>116</v>
      </c>
      <c r="C35" s="32"/>
      <c r="D35" s="21" t="s">
        <v>117</v>
      </c>
      <c r="E35" s="26" t="s">
        <v>118</v>
      </c>
      <c r="F35" s="30" t="s">
        <v>119</v>
      </c>
      <c r="G35" s="17" t="s">
        <v>120</v>
      </c>
      <c r="H35" s="32"/>
    </row>
    <row r="36" spans="1:8" ht="108.75" customHeight="1">
      <c r="A36" s="21">
        <v>31</v>
      </c>
      <c r="B36" s="19" t="s">
        <v>121</v>
      </c>
      <c r="C36" s="30"/>
      <c r="D36" s="19" t="s">
        <v>122</v>
      </c>
      <c r="E36" s="19" t="s">
        <v>123</v>
      </c>
      <c r="F36" s="19" t="s">
        <v>124</v>
      </c>
      <c r="G36" s="19" t="s">
        <v>125</v>
      </c>
      <c r="H36" s="17"/>
    </row>
    <row r="37" spans="1:8" ht="57.75" customHeight="1">
      <c r="A37" s="37">
        <v>32</v>
      </c>
      <c r="B37" s="37" t="s">
        <v>126</v>
      </c>
      <c r="C37" s="36" t="s">
        <v>127</v>
      </c>
      <c r="D37" s="36" t="s">
        <v>128</v>
      </c>
      <c r="E37" s="36" t="s">
        <v>128</v>
      </c>
      <c r="F37" s="36" t="s">
        <v>129</v>
      </c>
      <c r="G37" s="37" t="s">
        <v>130</v>
      </c>
      <c r="H37" s="36"/>
    </row>
    <row r="38" spans="1:8" ht="64.5" customHeight="1">
      <c r="A38" s="37"/>
      <c r="B38" s="37"/>
      <c r="C38" s="36" t="s">
        <v>131</v>
      </c>
      <c r="D38" s="36" t="s">
        <v>128</v>
      </c>
      <c r="E38" s="36" t="s">
        <v>128</v>
      </c>
      <c r="F38" s="36"/>
      <c r="G38" s="37"/>
      <c r="H38" s="36"/>
    </row>
    <row r="39" spans="1:8" ht="53.25" customHeight="1">
      <c r="A39" s="37">
        <v>33</v>
      </c>
      <c r="B39" s="36" t="s">
        <v>132</v>
      </c>
      <c r="C39" s="36" t="s">
        <v>133</v>
      </c>
      <c r="D39" s="36" t="s">
        <v>128</v>
      </c>
      <c r="E39" s="36" t="s">
        <v>128</v>
      </c>
      <c r="F39" s="42" t="s">
        <v>134</v>
      </c>
      <c r="G39" s="36" t="s">
        <v>135</v>
      </c>
      <c r="H39" s="36"/>
    </row>
    <row r="40" spans="1:8" ht="46.5" customHeight="1">
      <c r="A40" s="37">
        <v>34</v>
      </c>
      <c r="B40" s="36" t="s">
        <v>136</v>
      </c>
      <c r="C40" s="36" t="s">
        <v>133</v>
      </c>
      <c r="D40" s="36" t="s">
        <v>128</v>
      </c>
      <c r="E40" s="36" t="s">
        <v>128</v>
      </c>
      <c r="F40" s="42" t="s">
        <v>137</v>
      </c>
      <c r="G40" s="36" t="s">
        <v>138</v>
      </c>
      <c r="H40" s="36"/>
    </row>
    <row r="41" spans="1:8" ht="54">
      <c r="A41" s="21">
        <v>35</v>
      </c>
      <c r="B41" s="17" t="s">
        <v>139</v>
      </c>
      <c r="C41" s="32"/>
      <c r="D41" s="21" t="s">
        <v>140</v>
      </c>
      <c r="E41" s="21" t="s">
        <v>141</v>
      </c>
      <c r="F41" s="30" t="s">
        <v>142</v>
      </c>
      <c r="G41" s="43" t="s">
        <v>90</v>
      </c>
      <c r="H41" s="17"/>
    </row>
    <row r="42" spans="1:8" ht="42.75" customHeight="1">
      <c r="A42" s="17">
        <v>36</v>
      </c>
      <c r="B42" s="29" t="s">
        <v>143</v>
      </c>
      <c r="C42" s="29"/>
      <c r="D42" s="29" t="s">
        <v>144</v>
      </c>
      <c r="E42" s="29" t="s">
        <v>144</v>
      </c>
      <c r="F42" s="30" t="s">
        <v>145</v>
      </c>
      <c r="G42" s="29" t="s">
        <v>146</v>
      </c>
      <c r="H42" s="17"/>
    </row>
    <row r="43" spans="1:8" ht="67.5">
      <c r="A43" s="31">
        <f>MAX($A$1:A42)+1</f>
        <v>37</v>
      </c>
      <c r="B43" s="44" t="s">
        <v>147</v>
      </c>
      <c r="C43" s="19"/>
      <c r="D43" s="31" t="s">
        <v>148</v>
      </c>
      <c r="E43" s="27" t="s">
        <v>149</v>
      </c>
      <c r="F43" s="18" t="s">
        <v>150</v>
      </c>
      <c r="G43" s="27" t="s">
        <v>151</v>
      </c>
      <c r="H43" s="17"/>
    </row>
    <row r="44" spans="1:8" ht="40.5">
      <c r="A44" s="31">
        <f>MAX($A$1:A43)+1</f>
        <v>38</v>
      </c>
      <c r="B44" s="29" t="s">
        <v>152</v>
      </c>
      <c r="C44" s="29" t="s">
        <v>153</v>
      </c>
      <c r="D44" s="26" t="s">
        <v>148</v>
      </c>
      <c r="E44" s="26" t="s">
        <v>154</v>
      </c>
      <c r="F44" s="19" t="s">
        <v>155</v>
      </c>
      <c r="G44" s="26" t="s">
        <v>156</v>
      </c>
      <c r="H44" s="17"/>
    </row>
    <row r="45" spans="1:8" ht="40.5">
      <c r="A45" s="31"/>
      <c r="B45" s="20"/>
      <c r="C45" s="29" t="s">
        <v>157</v>
      </c>
      <c r="D45" s="26"/>
      <c r="E45" s="26"/>
      <c r="F45" s="19"/>
      <c r="G45" s="26"/>
      <c r="H45" s="17"/>
    </row>
    <row r="46" spans="1:8" ht="67.5">
      <c r="A46" s="31">
        <f>MAX($A$1:A45)+1</f>
        <v>39</v>
      </c>
      <c r="B46" s="45" t="s">
        <v>158</v>
      </c>
      <c r="C46" s="29"/>
      <c r="D46" s="24" t="s">
        <v>148</v>
      </c>
      <c r="E46" s="26" t="s">
        <v>154</v>
      </c>
      <c r="F46" s="28" t="s">
        <v>159</v>
      </c>
      <c r="G46" s="26" t="s">
        <v>160</v>
      </c>
      <c r="H46" s="17"/>
    </row>
    <row r="47" spans="1:8" ht="81">
      <c r="A47" s="31">
        <f>MAX($A$1:A46)+1</f>
        <v>40</v>
      </c>
      <c r="B47" s="45" t="s">
        <v>161</v>
      </c>
      <c r="C47" s="29"/>
      <c r="D47" s="24" t="s">
        <v>148</v>
      </c>
      <c r="E47" s="26" t="s">
        <v>154</v>
      </c>
      <c r="F47" s="28" t="s">
        <v>162</v>
      </c>
      <c r="G47" s="26" t="s">
        <v>160</v>
      </c>
      <c r="H47" s="17"/>
    </row>
    <row r="48" spans="1:8" ht="46.5" customHeight="1">
      <c r="A48" s="31">
        <f>MAX($A$1:A47)+1</f>
        <v>41</v>
      </c>
      <c r="B48" s="19" t="s">
        <v>163</v>
      </c>
      <c r="C48" s="19"/>
      <c r="D48" s="31" t="s">
        <v>148</v>
      </c>
      <c r="E48" s="26" t="s">
        <v>164</v>
      </c>
      <c r="F48" s="19" t="s">
        <v>165</v>
      </c>
      <c r="G48" s="26" t="s">
        <v>90</v>
      </c>
      <c r="H48" s="17"/>
    </row>
    <row r="49" spans="1:8" ht="54">
      <c r="A49" s="31">
        <f>MAX($A$1:A48)+1</f>
        <v>42</v>
      </c>
      <c r="B49" s="19" t="s">
        <v>166</v>
      </c>
      <c r="C49" s="25"/>
      <c r="D49" s="31" t="s">
        <v>148</v>
      </c>
      <c r="E49" s="26" t="s">
        <v>167</v>
      </c>
      <c r="F49" s="19" t="s">
        <v>168</v>
      </c>
      <c r="G49" s="46" t="s">
        <v>169</v>
      </c>
      <c r="H49" s="17"/>
    </row>
    <row r="50" spans="1:8" ht="94.5">
      <c r="A50" s="31">
        <f>MAX($A$1:A49)+1</f>
        <v>43</v>
      </c>
      <c r="B50" s="19" t="s">
        <v>170</v>
      </c>
      <c r="C50" s="19"/>
      <c r="D50" s="31" t="s">
        <v>148</v>
      </c>
      <c r="E50" s="26" t="s">
        <v>167</v>
      </c>
      <c r="F50" s="19" t="s">
        <v>171</v>
      </c>
      <c r="G50" s="46" t="s">
        <v>172</v>
      </c>
      <c r="H50" s="47"/>
    </row>
    <row r="51" spans="1:8" ht="94.5">
      <c r="A51" s="31">
        <f>MAX($A$1:A50)+1</f>
        <v>44</v>
      </c>
      <c r="B51" s="19" t="s">
        <v>173</v>
      </c>
      <c r="C51" s="19"/>
      <c r="D51" s="31" t="s">
        <v>148</v>
      </c>
      <c r="E51" s="26" t="s">
        <v>167</v>
      </c>
      <c r="F51" s="19" t="s">
        <v>171</v>
      </c>
      <c r="G51" s="46" t="s">
        <v>172</v>
      </c>
      <c r="H51" s="47"/>
    </row>
    <row r="52" spans="1:8" ht="40.5">
      <c r="A52" s="31">
        <f>MAX($A$1:A51)+1</f>
        <v>45</v>
      </c>
      <c r="B52" s="19" t="s">
        <v>174</v>
      </c>
      <c r="C52" s="19"/>
      <c r="D52" s="31" t="s">
        <v>148</v>
      </c>
      <c r="E52" s="26" t="s">
        <v>167</v>
      </c>
      <c r="F52" s="19" t="s">
        <v>175</v>
      </c>
      <c r="G52" s="26" t="s">
        <v>176</v>
      </c>
      <c r="H52" s="47"/>
    </row>
    <row r="53" spans="1:8" ht="40.5">
      <c r="A53" s="31">
        <f>MAX($A$1:A52)+1</f>
        <v>46</v>
      </c>
      <c r="B53" s="19" t="s">
        <v>177</v>
      </c>
      <c r="C53" s="19"/>
      <c r="D53" s="31" t="s">
        <v>148</v>
      </c>
      <c r="E53" s="26" t="s">
        <v>167</v>
      </c>
      <c r="F53" s="19" t="s">
        <v>178</v>
      </c>
      <c r="G53" s="26" t="s">
        <v>179</v>
      </c>
      <c r="H53" s="47"/>
    </row>
    <row r="54" spans="1:8" ht="40.5">
      <c r="A54" s="31">
        <f>MAX($A$1:A53)+1</f>
        <v>47</v>
      </c>
      <c r="B54" s="19" t="s">
        <v>180</v>
      </c>
      <c r="C54" s="19"/>
      <c r="D54" s="31" t="s">
        <v>148</v>
      </c>
      <c r="E54" s="26" t="s">
        <v>167</v>
      </c>
      <c r="F54" s="19" t="s">
        <v>181</v>
      </c>
      <c r="G54" s="26" t="s">
        <v>182</v>
      </c>
      <c r="H54" s="47"/>
    </row>
    <row r="55" spans="1:8" ht="40.5">
      <c r="A55" s="31">
        <f>MAX($A$1:A54)+1</f>
        <v>48</v>
      </c>
      <c r="B55" s="48" t="s">
        <v>183</v>
      </c>
      <c r="C55" s="19"/>
      <c r="D55" s="31" t="s">
        <v>148</v>
      </c>
      <c r="E55" s="26" t="s">
        <v>167</v>
      </c>
      <c r="F55" s="19" t="s">
        <v>178</v>
      </c>
      <c r="G55" s="26" t="s">
        <v>184</v>
      </c>
      <c r="H55" s="48"/>
    </row>
    <row r="56" spans="1:8" ht="54">
      <c r="A56" s="31">
        <f>MAX($A$1:A55)+1</f>
        <v>49</v>
      </c>
      <c r="B56" s="48" t="s">
        <v>185</v>
      </c>
      <c r="C56" s="19"/>
      <c r="D56" s="31" t="s">
        <v>148</v>
      </c>
      <c r="E56" s="26" t="s">
        <v>167</v>
      </c>
      <c r="F56" s="19" t="s">
        <v>186</v>
      </c>
      <c r="G56" s="26" t="s">
        <v>184</v>
      </c>
      <c r="H56" s="48"/>
    </row>
    <row r="57" spans="1:8" ht="40.5">
      <c r="A57" s="31">
        <f>MAX($A$1:A56)+1</f>
        <v>50</v>
      </c>
      <c r="B57" s="48" t="s">
        <v>187</v>
      </c>
      <c r="C57" s="19"/>
      <c r="D57" s="31" t="s">
        <v>148</v>
      </c>
      <c r="E57" s="26" t="s">
        <v>167</v>
      </c>
      <c r="F57" s="19" t="s">
        <v>188</v>
      </c>
      <c r="G57" s="26" t="s">
        <v>184</v>
      </c>
      <c r="H57" s="48"/>
    </row>
    <row r="58" spans="1:8" ht="89.25" customHeight="1">
      <c r="A58" s="31">
        <f>MAX($A$1:A57)+1</f>
        <v>51</v>
      </c>
      <c r="B58" s="19" t="s">
        <v>189</v>
      </c>
      <c r="C58" s="19"/>
      <c r="D58" s="31" t="s">
        <v>148</v>
      </c>
      <c r="E58" s="26" t="s">
        <v>190</v>
      </c>
      <c r="F58" s="19" t="s">
        <v>191</v>
      </c>
      <c r="G58" s="26" t="s">
        <v>25</v>
      </c>
      <c r="H58" s="19"/>
    </row>
    <row r="59" spans="1:8" ht="67.5">
      <c r="A59" s="31">
        <f>MAX($A$1:A58)+1</f>
        <v>52</v>
      </c>
      <c r="B59" s="19" t="s">
        <v>192</v>
      </c>
      <c r="C59" s="32"/>
      <c r="D59" s="26" t="s">
        <v>193</v>
      </c>
      <c r="E59" s="26" t="s">
        <v>194</v>
      </c>
      <c r="F59" s="19" t="s">
        <v>195</v>
      </c>
      <c r="G59" s="49" t="s">
        <v>196</v>
      </c>
      <c r="H59" s="32"/>
    </row>
    <row r="60" spans="1:8" ht="40.5">
      <c r="A60" s="31">
        <f>MAX($A$1:A59)+1</f>
        <v>53</v>
      </c>
      <c r="B60" s="19" t="s">
        <v>197</v>
      </c>
      <c r="C60" s="19" t="s">
        <v>198</v>
      </c>
      <c r="D60" s="26" t="s">
        <v>193</v>
      </c>
      <c r="E60" s="26" t="s">
        <v>194</v>
      </c>
      <c r="F60" s="19" t="s">
        <v>199</v>
      </c>
      <c r="G60" s="49" t="s">
        <v>200</v>
      </c>
      <c r="H60" s="32"/>
    </row>
    <row r="61" spans="1:8" ht="40.5">
      <c r="A61" s="31">
        <f>MAX($A$1:A60)+1</f>
        <v>54</v>
      </c>
      <c r="B61" s="19" t="s">
        <v>197</v>
      </c>
      <c r="C61" s="19" t="s">
        <v>201</v>
      </c>
      <c r="D61" s="26" t="s">
        <v>193</v>
      </c>
      <c r="E61" s="26" t="s">
        <v>194</v>
      </c>
      <c r="F61" s="19"/>
      <c r="G61" s="49"/>
      <c r="H61" s="32"/>
    </row>
    <row r="62" spans="1:8" ht="40.5">
      <c r="A62" s="31">
        <f>MAX($A$1:A61)+1</f>
        <v>55</v>
      </c>
      <c r="B62" s="19" t="s">
        <v>197</v>
      </c>
      <c r="C62" s="19" t="s">
        <v>202</v>
      </c>
      <c r="D62" s="26" t="s">
        <v>193</v>
      </c>
      <c r="E62" s="26" t="s">
        <v>194</v>
      </c>
      <c r="F62" s="19"/>
      <c r="G62" s="49"/>
      <c r="H62" s="32"/>
    </row>
    <row r="63" spans="1:8" ht="47.25" customHeight="1">
      <c r="A63" s="31">
        <v>58</v>
      </c>
      <c r="B63" s="50" t="s">
        <v>203</v>
      </c>
      <c r="C63" s="50" t="s">
        <v>204</v>
      </c>
      <c r="D63" s="51" t="s">
        <v>205</v>
      </c>
      <c r="E63" s="50" t="s">
        <v>206</v>
      </c>
      <c r="F63" s="52" t="s">
        <v>207</v>
      </c>
      <c r="G63" s="51" t="s">
        <v>208</v>
      </c>
      <c r="H63" s="53"/>
    </row>
    <row r="64" spans="1:8" ht="40.5">
      <c r="A64" s="31"/>
      <c r="B64" s="50"/>
      <c r="C64" s="50" t="s">
        <v>209</v>
      </c>
      <c r="D64" s="51"/>
      <c r="E64" s="50" t="s">
        <v>206</v>
      </c>
      <c r="F64" s="54"/>
      <c r="G64" s="51"/>
      <c r="H64" s="53"/>
    </row>
    <row r="65" spans="1:8" ht="52.5" customHeight="1">
      <c r="A65" s="31"/>
      <c r="B65" s="50"/>
      <c r="C65" s="50" t="s">
        <v>210</v>
      </c>
      <c r="D65" s="51"/>
      <c r="E65" s="50" t="s">
        <v>206</v>
      </c>
      <c r="F65" s="55"/>
      <c r="G65" s="51"/>
      <c r="H65" s="53"/>
    </row>
    <row r="66" spans="1:8" ht="112.5" customHeight="1">
      <c r="A66" s="17">
        <v>59</v>
      </c>
      <c r="B66" s="56" t="s">
        <v>211</v>
      </c>
      <c r="C66" s="17"/>
      <c r="D66" s="27" t="s">
        <v>37</v>
      </c>
      <c r="E66" s="27" t="s">
        <v>37</v>
      </c>
      <c r="F66" s="28" t="s">
        <v>212</v>
      </c>
      <c r="G66" s="26" t="s">
        <v>213</v>
      </c>
      <c r="H66" s="17"/>
    </row>
    <row r="67" spans="1:8" ht="63.75" customHeight="1">
      <c r="A67" s="17">
        <v>60</v>
      </c>
      <c r="B67" s="19" t="s">
        <v>214</v>
      </c>
      <c r="C67" s="17"/>
      <c r="D67" s="57" t="s">
        <v>215</v>
      </c>
      <c r="E67" s="57" t="s">
        <v>215</v>
      </c>
      <c r="F67" s="30" t="s">
        <v>216</v>
      </c>
      <c r="G67" s="26" t="s">
        <v>213</v>
      </c>
      <c r="H67" s="17"/>
    </row>
  </sheetData>
  <sheetProtection/>
  <mergeCells count="25">
    <mergeCell ref="A22:A23"/>
    <mergeCell ref="A37:A38"/>
    <mergeCell ref="A44:A45"/>
    <mergeCell ref="A63:A65"/>
    <mergeCell ref="B22:B23"/>
    <mergeCell ref="B37:B38"/>
    <mergeCell ref="B44:B45"/>
    <mergeCell ref="B63:B65"/>
    <mergeCell ref="D22:D23"/>
    <mergeCell ref="D44:D45"/>
    <mergeCell ref="D63:D65"/>
    <mergeCell ref="E22:E23"/>
    <mergeCell ref="E44:E45"/>
    <mergeCell ref="F22:F23"/>
    <mergeCell ref="F25:F26"/>
    <mergeCell ref="F37:F38"/>
    <mergeCell ref="F44:F45"/>
    <mergeCell ref="F60:F62"/>
    <mergeCell ref="F63:F65"/>
    <mergeCell ref="G37:G38"/>
    <mergeCell ref="G44:G45"/>
    <mergeCell ref="G60:G62"/>
    <mergeCell ref="G63:G65"/>
    <mergeCell ref="H63:H65"/>
    <mergeCell ref="A1:H3"/>
  </mergeCells>
  <printOptions/>
  <pageMargins left="0.71" right="0.71" top="0.75" bottom="0.55" header="0.31" footer="0.31"/>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H4"/>
  <sheetViews>
    <sheetView zoomScaleSheetLayoutView="100" workbookViewId="0" topLeftCell="A1">
      <selection activeCell="E10" sqref="E10"/>
    </sheetView>
  </sheetViews>
  <sheetFormatPr defaultColWidth="9.00390625" defaultRowHeight="15"/>
  <cols>
    <col min="1" max="1" width="6.421875" style="0" customWidth="1"/>
    <col min="2" max="2" width="11.421875" style="0" customWidth="1"/>
    <col min="3" max="3" width="12.8515625" style="0" customWidth="1"/>
    <col min="4" max="4" width="12.28125" style="0" customWidth="1"/>
    <col min="5" max="5" width="37.140625" style="0" customWidth="1"/>
    <col min="6" max="6" width="19.421875" style="0" customWidth="1"/>
    <col min="7" max="7" width="23.140625" style="0" customWidth="1"/>
    <col min="8" max="8" width="7.7109375" style="0" customWidth="1"/>
  </cols>
  <sheetData>
    <row r="1" spans="1:8" ht="14.25">
      <c r="A1" s="1" t="s">
        <v>217</v>
      </c>
      <c r="B1" s="1"/>
      <c r="C1" s="2"/>
      <c r="D1" s="2"/>
      <c r="E1" s="2"/>
      <c r="F1" s="2"/>
      <c r="G1" s="2"/>
      <c r="H1" s="2"/>
    </row>
    <row r="2" spans="1:8" ht="20.25">
      <c r="A2" s="3" t="s">
        <v>218</v>
      </c>
      <c r="B2" s="3"/>
      <c r="C2" s="3"/>
      <c r="D2" s="3"/>
      <c r="E2" s="3"/>
      <c r="F2" s="3"/>
      <c r="G2" s="3"/>
      <c r="H2" s="3"/>
    </row>
    <row r="3" spans="1:8" ht="37.5">
      <c r="A3" s="4" t="s">
        <v>1</v>
      </c>
      <c r="B3" s="5" t="s">
        <v>2</v>
      </c>
      <c r="C3" s="5" t="s">
        <v>4</v>
      </c>
      <c r="D3" s="5" t="s">
        <v>5</v>
      </c>
      <c r="E3" s="4" t="s">
        <v>6</v>
      </c>
      <c r="F3" s="5" t="s">
        <v>219</v>
      </c>
      <c r="G3" s="5" t="s">
        <v>220</v>
      </c>
      <c r="H3" s="5" t="s">
        <v>8</v>
      </c>
    </row>
    <row r="4" spans="1:8" ht="81">
      <c r="A4" s="6">
        <v>1</v>
      </c>
      <c r="B4" s="7" t="s">
        <v>221</v>
      </c>
      <c r="C4" s="8" t="s">
        <v>222</v>
      </c>
      <c r="D4" s="8" t="s">
        <v>222</v>
      </c>
      <c r="E4" s="9" t="s">
        <v>223</v>
      </c>
      <c r="F4" s="9" t="s">
        <v>224</v>
      </c>
      <c r="G4" s="8" t="s">
        <v>225</v>
      </c>
      <c r="H4" s="9"/>
    </row>
  </sheetData>
  <sheetProtection/>
  <mergeCells count="2">
    <mergeCell ref="A1:B1"/>
    <mergeCell ref="A2:H2"/>
  </mergeCells>
  <printOptions/>
  <pageMargins left="0.71" right="0.71" top="0.75" bottom="0.75" header="0.31" footer="0.31"/>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丶</cp:lastModifiedBy>
  <dcterms:created xsi:type="dcterms:W3CDTF">2006-09-13T11:21:00Z</dcterms:created>
  <dcterms:modified xsi:type="dcterms:W3CDTF">2018-11-09T08:55:56Z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