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tabRatio="803" firstSheet="9" activeTab="10"/>
  </bookViews>
  <sheets>
    <sheet name="部门预算总表" sheetId="32" r:id="rId1"/>
    <sheet name="收入预算" sheetId="59" r:id="rId2"/>
    <sheet name="支出预算" sheetId="58" r:id="rId3"/>
    <sheet name="财政拨款收支总表" sheetId="62" r:id="rId4"/>
    <sheet name="公共财政预算拨款支出预算表" sheetId="64" r:id="rId5"/>
    <sheet name="政府性基金拨款支出预算表" sheetId="56" r:id="rId6"/>
    <sheet name="一般公共预算支出经济分类" sheetId="60" r:id="rId7"/>
    <sheet name="一般公共预算支出政府经济" sheetId="67" r:id="rId8"/>
    <sheet name="一般公共预算基本支出经济分类 (3)" sheetId="69" r:id="rId9"/>
    <sheet name="一般公共预算基本支出经济分类4" sheetId="70" r:id="rId10"/>
    <sheet name="三公经费支出预算" sheetId="61" r:id="rId11"/>
    <sheet name="04财政拨款表" sheetId="33" state="hidden" r:id="rId12"/>
    <sheet name="部门专项（含一次性项目）绩效目标批复表" sheetId="71" r:id="rId13"/>
    <sheet name="经常性专项业务费绩效目标批复表" sheetId="72" r:id="rId14"/>
  </sheets>
  <definedNames>
    <definedName name="_xlnm.Print_Area" localSheetId="11">'04财政拨款表'!$A$1:$E$71</definedName>
    <definedName name="_xlnm.Print_Area" localSheetId="10">三公经费支出预算!$A$1:$D$10</definedName>
    <definedName name="_xlnm.Print_Titles" localSheetId="11">'04财政拨款表'!$3:$4</definedName>
    <definedName name="地区名称">#REF!</definedName>
  </definedNames>
  <calcPr calcId="144525"/>
</workbook>
</file>

<file path=xl/sharedStrings.xml><?xml version="1.0" encoding="utf-8"?>
<sst xmlns="http://schemas.openxmlformats.org/spreadsheetml/2006/main" count="685" uniqueCount="416">
  <si>
    <r>
      <rPr>
        <sz val="12"/>
        <rFont val="宋体"/>
        <charset val="134"/>
      </rPr>
      <t>附表</t>
    </r>
    <r>
      <rPr>
        <sz val="12"/>
        <rFont val="宋体"/>
        <charset val="134"/>
      </rPr>
      <t>1</t>
    </r>
  </si>
  <si>
    <t>2019年收支预算表</t>
  </si>
  <si>
    <t>单位:万元(保留2位)</t>
  </si>
  <si>
    <t>收入项目</t>
  </si>
  <si>
    <t>收入预算</t>
  </si>
  <si>
    <t>支出项目</t>
  </si>
  <si>
    <t>支出预算</t>
  </si>
  <si>
    <t>资  金  来  源</t>
  </si>
  <si>
    <t>一.一般公共预算</t>
  </si>
  <si>
    <t>二.政府性基金预算</t>
  </si>
  <si>
    <t>三.财政专户资金</t>
  </si>
  <si>
    <t>四.直接事业收入</t>
  </si>
  <si>
    <t>五.其他资金</t>
  </si>
  <si>
    <t>区本级财力</t>
  </si>
  <si>
    <t>上级补助财力</t>
  </si>
  <si>
    <t>上年结转</t>
  </si>
  <si>
    <t>栏    次</t>
  </si>
  <si>
    <t>一.一般公共预算拨款（补助）</t>
  </si>
  <si>
    <t>一、基本支出</t>
  </si>
  <si>
    <t>二.政府性基金预算拨款</t>
  </si>
  <si>
    <t xml:space="preserve">  1、工资福利支出</t>
  </si>
  <si>
    <t>三.财政专户核拨收入</t>
  </si>
  <si>
    <t xml:space="preserve">  2、对个人和家庭的补助支出</t>
  </si>
  <si>
    <t xml:space="preserve">  3、商品和服务支出</t>
  </si>
  <si>
    <t>五.经营收入(事业)</t>
  </si>
  <si>
    <t>二、项目支出</t>
  </si>
  <si>
    <t>六.上级补助收入(事业)</t>
  </si>
  <si>
    <t xml:space="preserve">  1、经常性专项业务费支出</t>
  </si>
  <si>
    <t>七.附属单位缴款(事业)</t>
  </si>
  <si>
    <t xml:space="preserve">  2、一次性项目支出</t>
  </si>
  <si>
    <t>八.其他收入</t>
  </si>
  <si>
    <t xml:space="preserve">  3、部门专项项目支出（已细化）</t>
  </si>
  <si>
    <t xml:space="preserve">  4、部门专项项目支出（未细化）</t>
  </si>
  <si>
    <t>三、经营支出（事业）</t>
  </si>
  <si>
    <t>四、上缴上级支出</t>
  </si>
  <si>
    <t>五、对附属单位补助支出</t>
  </si>
  <si>
    <t>本年收入合计</t>
  </si>
  <si>
    <t>本年支出合计</t>
  </si>
  <si>
    <t>九.上年结转</t>
  </si>
  <si>
    <t>六、年终结转</t>
  </si>
  <si>
    <t>十.用事业基金弥补收支差额</t>
  </si>
  <si>
    <t>收入总计</t>
  </si>
  <si>
    <t>支出总计</t>
  </si>
  <si>
    <r>
      <rPr>
        <sz val="12"/>
        <rFont val="宋体"/>
        <charset val="134"/>
      </rPr>
      <t>附表</t>
    </r>
    <r>
      <rPr>
        <sz val="12"/>
        <rFont val="宋体"/>
        <charset val="134"/>
      </rPr>
      <t>2</t>
    </r>
  </si>
  <si>
    <t>2019年收入预算表</t>
  </si>
  <si>
    <t>科目编码</t>
  </si>
  <si>
    <t>科目名称</t>
  </si>
  <si>
    <t>收入预算数</t>
  </si>
  <si>
    <t>资金来源</t>
  </si>
  <si>
    <t>五.经营收入</t>
  </si>
  <si>
    <t>六.上级补助收入</t>
  </si>
  <si>
    <t>七.附属单位上缴收入</t>
  </si>
  <si>
    <t>十.用事  业基金弥补收支差额</t>
  </si>
  <si>
    <r>
      <rPr>
        <sz val="12"/>
        <rFont val="宋体"/>
        <charset val="134"/>
      </rPr>
      <t>*</t>
    </r>
    <r>
      <rPr>
        <sz val="12"/>
        <rFont val="宋体"/>
        <charset val="134"/>
      </rPr>
      <t>*</t>
    </r>
  </si>
  <si>
    <t>合计</t>
  </si>
  <si>
    <t>行政运行</t>
  </si>
  <si>
    <t>事业运行</t>
  </si>
  <si>
    <t>其他组织事务支出</t>
  </si>
  <si>
    <t>机关事业单位基本养老保险缴费支出</t>
  </si>
  <si>
    <r>
      <rPr>
        <sz val="12"/>
        <rFont val="宋体"/>
        <charset val="134"/>
      </rPr>
      <t>附表</t>
    </r>
    <r>
      <rPr>
        <sz val="12"/>
        <rFont val="宋体"/>
        <charset val="134"/>
      </rPr>
      <t>3</t>
    </r>
  </si>
  <si>
    <t>2019年支出预算表</t>
  </si>
  <si>
    <t>1、工资福利支出</t>
  </si>
  <si>
    <t>2、对个人和家庭的补助支出</t>
  </si>
  <si>
    <t>3、商品和服务支出</t>
  </si>
  <si>
    <t>1、经常性专项业务费支出</t>
  </si>
  <si>
    <t>2、一次性项目支出</t>
  </si>
  <si>
    <t>3、部门专项项目支出（已细化）</t>
  </si>
  <si>
    <t>4、部门专项项目支出（未细化）</t>
  </si>
  <si>
    <t>一般公共服务支出</t>
  </si>
  <si>
    <t xml:space="preserve">  组织事务</t>
  </si>
  <si>
    <t xml:space="preserve">    行政运行</t>
  </si>
  <si>
    <t xml:space="preserve">      行政运行</t>
  </si>
  <si>
    <t xml:space="preserve">    事业运行</t>
  </si>
  <si>
    <t xml:space="preserve">      事业运行</t>
  </si>
  <si>
    <t xml:space="preserve">    其他组织事务支出</t>
  </si>
  <si>
    <t xml:space="preserve">      其他组织事务支出</t>
  </si>
  <si>
    <t>社会保障和就业支出</t>
  </si>
  <si>
    <t xml:space="preserve">  行政事业单位离退休</t>
  </si>
  <si>
    <t xml:space="preserve">    机关事业单位基本养老保险缴费支出</t>
  </si>
  <si>
    <t xml:space="preserve">      机关事业单位基本养老保险缴费支出</t>
  </si>
  <si>
    <r>
      <rPr>
        <sz val="12"/>
        <rFont val="宋体"/>
        <charset val="134"/>
      </rPr>
      <t>附表</t>
    </r>
    <r>
      <rPr>
        <sz val="12"/>
        <rFont val="宋体"/>
        <charset val="134"/>
      </rPr>
      <t>4</t>
    </r>
  </si>
  <si>
    <t>2019年财政拨款收支预算表</t>
  </si>
  <si>
    <t>收    入</t>
  </si>
  <si>
    <t>支    出</t>
  </si>
  <si>
    <t>收入项目类别</t>
  </si>
  <si>
    <t>支出项目类别</t>
  </si>
  <si>
    <t>三、上缴上级支出</t>
  </si>
  <si>
    <t>四、对附属单位补助支出</t>
  </si>
  <si>
    <t>附表5</t>
  </si>
  <si>
    <t>2019年公共财政预算拨款支出预算表</t>
  </si>
  <si>
    <t>基本支出</t>
  </si>
  <si>
    <t>项目支出</t>
  </si>
  <si>
    <t>**</t>
  </si>
  <si>
    <t>0.00</t>
  </si>
  <si>
    <t>附表6</t>
  </si>
  <si>
    <t>2019年政府性基金拨款支出预算表</t>
  </si>
  <si>
    <t>无</t>
  </si>
  <si>
    <t>本单位2019年无政府性基金拨款支出</t>
  </si>
  <si>
    <r>
      <rPr>
        <sz val="12"/>
        <rFont val="宋体"/>
        <charset val="134"/>
      </rPr>
      <t>附表</t>
    </r>
    <r>
      <rPr>
        <sz val="12"/>
        <rFont val="宋体"/>
        <charset val="134"/>
      </rPr>
      <t>7</t>
    </r>
  </si>
  <si>
    <t>2019年度一般公共预算支出经济分类情况表（部门预算）</t>
  </si>
  <si>
    <t>项   目</t>
  </si>
  <si>
    <t xml:space="preserve">数 值  </t>
  </si>
  <si>
    <t>301工资福利支出</t>
  </si>
  <si>
    <t xml:space="preserve"> 30101基本工资</t>
  </si>
  <si>
    <t xml:space="preserve"> 30102津贴补贴</t>
  </si>
  <si>
    <t xml:space="preserve"> 30103奖金</t>
  </si>
  <si>
    <t xml:space="preserve"> 30106伙食补助费</t>
  </si>
  <si>
    <t xml:space="preserve"> 30107绩效工资</t>
  </si>
  <si>
    <t xml:space="preserve"> 30108机关事业单位基本养老保险缴费</t>
  </si>
  <si>
    <t xml:space="preserve"> 30109职业年金缴费</t>
  </si>
  <si>
    <t xml:space="preserve"> 30110职工基本医疗保险缴费</t>
  </si>
  <si>
    <t xml:space="preserve"> 30111公务员医疗补助缴费</t>
  </si>
  <si>
    <t xml:space="preserve"> 30112其他社会保障缴费</t>
  </si>
  <si>
    <t xml:space="preserve"> 30113住房公积金</t>
  </si>
  <si>
    <t xml:space="preserve"> 30114医疗费</t>
  </si>
  <si>
    <t xml:space="preserve"> 30199其他工资福利支出</t>
  </si>
  <si>
    <t>302商品和服务支出</t>
  </si>
  <si>
    <t xml:space="preserve"> 30201办公费</t>
  </si>
  <si>
    <t xml:space="preserve"> 30202印刷费</t>
  </si>
  <si>
    <t xml:space="preserve"> 30203咨询费</t>
  </si>
  <si>
    <t xml:space="preserve"> 30204手续费</t>
  </si>
  <si>
    <t xml:space="preserve"> 30205水费</t>
  </si>
  <si>
    <t xml:space="preserve"> 30206电费</t>
  </si>
  <si>
    <t xml:space="preserve"> 30207邮电费</t>
  </si>
  <si>
    <t xml:space="preserve"> 30208取暖费</t>
  </si>
  <si>
    <t xml:space="preserve"> 30209物业管理费</t>
  </si>
  <si>
    <t xml:space="preserve"> 30211差旅费</t>
  </si>
  <si>
    <t xml:space="preserve"> 30212因公出国（境）费用</t>
  </si>
  <si>
    <t xml:space="preserve"> 30213维修(护)费</t>
  </si>
  <si>
    <t xml:space="preserve"> 30214租赁费</t>
  </si>
  <si>
    <t xml:space="preserve"> 30215会议费</t>
  </si>
  <si>
    <t xml:space="preserve"> 30216培训费</t>
  </si>
  <si>
    <t xml:space="preserve"> 30217公务接待费</t>
  </si>
  <si>
    <t xml:space="preserve"> 30218专用材料费</t>
  </si>
  <si>
    <t xml:space="preserve"> 30224被装购置费</t>
  </si>
  <si>
    <t xml:space="preserve"> 30225专用燃料费</t>
  </si>
  <si>
    <t xml:space="preserve"> 30226劳务费</t>
  </si>
  <si>
    <t xml:space="preserve"> 30227委托业务费</t>
  </si>
  <si>
    <t xml:space="preserve"> 30228工会经费</t>
  </si>
  <si>
    <t xml:space="preserve"> 30229福利费</t>
  </si>
  <si>
    <t xml:space="preserve"> 30231公务用车运行维护费</t>
  </si>
  <si>
    <t xml:space="preserve"> 30239其他交通费用</t>
  </si>
  <si>
    <t xml:space="preserve"> 30240税金及附加费用</t>
  </si>
  <si>
    <t xml:space="preserve"> 30299其他商品和服务支出</t>
  </si>
  <si>
    <t>303对个人和家庭的补助</t>
  </si>
  <si>
    <t xml:space="preserve"> 30301离休费</t>
  </si>
  <si>
    <t xml:space="preserve"> 30302退休费</t>
  </si>
  <si>
    <t xml:space="preserve"> 30303退职(役)费</t>
  </si>
  <si>
    <t xml:space="preserve"> 30304抚恤金</t>
  </si>
  <si>
    <t xml:space="preserve"> 30305生活补助</t>
  </si>
  <si>
    <t xml:space="preserve"> 30306救济费</t>
  </si>
  <si>
    <t xml:space="preserve"> 30307医疗费补助</t>
  </si>
  <si>
    <t xml:space="preserve"> 30308助学金</t>
  </si>
  <si>
    <t xml:space="preserve"> 30309奖励金</t>
  </si>
  <si>
    <t xml:space="preserve"> 30310个人农业生产补贴</t>
  </si>
  <si>
    <t xml:space="preserve"> 30399其他对个人和家庭的补助支出</t>
  </si>
  <si>
    <t>307债务利息及费用支出</t>
  </si>
  <si>
    <t xml:space="preserve"> 30701国内债务付息</t>
  </si>
  <si>
    <t xml:space="preserve"> 30702国外债务付息</t>
  </si>
  <si>
    <t xml:space="preserve"> 30703国内债务发行费用</t>
  </si>
  <si>
    <t xml:space="preserve"> 30704国外债务发行费用</t>
  </si>
  <si>
    <t>309资本性支出（基本建设）</t>
  </si>
  <si>
    <t xml:space="preserve"> 30901房屋建筑物购建</t>
  </si>
  <si>
    <t xml:space="preserve"> 30902办公设备购置</t>
  </si>
  <si>
    <t xml:space="preserve"> 30903专用设备购置</t>
  </si>
  <si>
    <t xml:space="preserve"> 30905基础设施建设</t>
  </si>
  <si>
    <t xml:space="preserve"> 30906大型修缮</t>
  </si>
  <si>
    <t xml:space="preserve"> 30907信息网络及软件购置更新</t>
  </si>
  <si>
    <t xml:space="preserve"> 30908物资储备</t>
  </si>
  <si>
    <t xml:space="preserve"> 30913公务用车购置</t>
  </si>
  <si>
    <t xml:space="preserve"> 30919其他交通工具购置</t>
  </si>
  <si>
    <t xml:space="preserve"> 30921文化和陈列品购置</t>
  </si>
  <si>
    <t xml:space="preserve"> 30922无形资产购置</t>
  </si>
  <si>
    <t xml:space="preserve"> 30999其他基本建设支出</t>
  </si>
  <si>
    <t>310资本性支出</t>
  </si>
  <si>
    <t xml:space="preserve"> 31001房屋建筑物购建</t>
  </si>
  <si>
    <t xml:space="preserve"> 31002办公设备购置</t>
  </si>
  <si>
    <t xml:space="preserve"> 31003专用设备购置</t>
  </si>
  <si>
    <t xml:space="preserve"> 31005基础设施建设</t>
  </si>
  <si>
    <t xml:space="preserve"> 31006大型修缮</t>
  </si>
  <si>
    <t xml:space="preserve"> 31007信息网络及软件购置更新</t>
  </si>
  <si>
    <t xml:space="preserve"> 31008物资储备</t>
  </si>
  <si>
    <t xml:space="preserve"> 31009土地补偿</t>
  </si>
  <si>
    <t xml:space="preserve"> 31010安置补助</t>
  </si>
  <si>
    <t xml:space="preserve"> 31011地上附着物和青苗补偿</t>
  </si>
  <si>
    <t xml:space="preserve"> 31012拆迁补偿</t>
  </si>
  <si>
    <t xml:space="preserve"> 31013公务用车购置</t>
  </si>
  <si>
    <t xml:space="preserve"> 31019其他交通工具购置</t>
  </si>
  <si>
    <t xml:space="preserve"> 31021文化和陈列品购置</t>
  </si>
  <si>
    <t xml:space="preserve"> 31022无形资产购置</t>
  </si>
  <si>
    <t xml:space="preserve"> 31099其他资本性支出</t>
  </si>
  <si>
    <t>311对企业补助（基本建设）</t>
  </si>
  <si>
    <t xml:space="preserve"> 31101资本金注入</t>
  </si>
  <si>
    <t xml:space="preserve"> 31199其他对企业补助</t>
  </si>
  <si>
    <t>312对企业补助</t>
  </si>
  <si>
    <t xml:space="preserve"> 31201资本金注入</t>
  </si>
  <si>
    <t xml:space="preserve"> 31203政府投资基金股权投资</t>
  </si>
  <si>
    <t xml:space="preserve"> 31204费用补贴</t>
  </si>
  <si>
    <t xml:space="preserve"> 31205利息补贴</t>
  </si>
  <si>
    <t xml:space="preserve"> 31299其他对企业补助</t>
  </si>
  <si>
    <t>313对社会保障基金补助</t>
  </si>
  <si>
    <t xml:space="preserve"> 31302对社会保障基金补助</t>
  </si>
  <si>
    <t xml:space="preserve"> 31303补充全国社会保障基金</t>
  </si>
  <si>
    <t>399其他支出</t>
  </si>
  <si>
    <t xml:space="preserve"> 39906赠与</t>
  </si>
  <si>
    <t xml:space="preserve"> 39907国家赔偿费用支出</t>
  </si>
  <si>
    <t xml:space="preserve"> 39908对民间非营利组织和群众性自治组织补贴</t>
  </si>
  <si>
    <t xml:space="preserve"> 39999其他支出</t>
  </si>
  <si>
    <t>附表8</t>
  </si>
  <si>
    <t>2019年度一般公共预算支出经济分类情况表（政府预算）</t>
  </si>
  <si>
    <t>[50208]公务用车运行维护费</t>
  </si>
  <si>
    <t>[50102]社会保障缴费</t>
  </si>
  <si>
    <t>[50103]住房公积金</t>
  </si>
  <si>
    <t>[50905]离退休费</t>
  </si>
  <si>
    <t>[50199]其他工资福利支出</t>
  </si>
  <si>
    <t>[50205]委托业务费</t>
  </si>
  <si>
    <t>[50101]工资奖金津补贴</t>
  </si>
  <si>
    <t>[50299]其他商品和服务支出</t>
  </si>
  <si>
    <t>[50501]工资福利支出</t>
  </si>
  <si>
    <t>[50201]办公经费</t>
  </si>
  <si>
    <t>附表9</t>
  </si>
  <si>
    <t>2019年度一般公共预算基本支出经济分类情况表（部门预算）</t>
  </si>
  <si>
    <t>附表10</t>
  </si>
  <si>
    <t>2019年度一般公共预算基本支出经济分类情况表（政府预算）</t>
  </si>
  <si>
    <t>附表11</t>
  </si>
  <si>
    <t>2019年一般公共预算“三公”经费支出（控制数）预算表</t>
  </si>
  <si>
    <t>项目</t>
  </si>
  <si>
    <t>上年预算数</t>
  </si>
  <si>
    <t>本年预算数</t>
  </si>
  <si>
    <t>比增</t>
  </si>
  <si>
    <t>0.00%</t>
  </si>
  <si>
    <t>1、因公出国（境）费用</t>
  </si>
  <si>
    <t>2、公务接待费</t>
  </si>
  <si>
    <t>6.00</t>
  </si>
  <si>
    <t>3、公务用车费</t>
  </si>
  <si>
    <t>其中：（1）公务用车运行维护费</t>
  </si>
  <si>
    <t xml:space="preserve">      （2）公务用车购置费</t>
  </si>
  <si>
    <t>附表4</t>
  </si>
  <si>
    <t>部门财政拨款支出预算表</t>
  </si>
  <si>
    <t>单位：万元</t>
  </si>
  <si>
    <t>科  目</t>
  </si>
  <si>
    <t>合  计</t>
  </si>
  <si>
    <t>备注</t>
  </si>
  <si>
    <t>一、一般公共服务</t>
  </si>
  <si>
    <t>二、公共安全</t>
  </si>
  <si>
    <t>三、教育</t>
  </si>
  <si>
    <r>
      <rPr>
        <sz val="11"/>
        <rFont val="Times New Roman"/>
        <charset val="134"/>
      </rPr>
      <t xml:space="preserve">       </t>
    </r>
    <r>
      <rPr>
        <sz val="11"/>
        <rFont val="宋体"/>
        <charset val="134"/>
      </rPr>
      <t>教育管理事务</t>
    </r>
  </si>
  <si>
    <r>
      <rPr>
        <sz val="11"/>
        <rFont val="Times New Roman"/>
        <charset val="134"/>
      </rPr>
      <t xml:space="preserve">       </t>
    </r>
    <r>
      <rPr>
        <sz val="11"/>
        <rFont val="宋体"/>
        <charset val="134"/>
      </rPr>
      <t>普通教育</t>
    </r>
  </si>
  <si>
    <r>
      <rPr>
        <sz val="11"/>
        <rFont val="Times New Roman"/>
        <charset val="134"/>
      </rPr>
      <t xml:space="preserve">       </t>
    </r>
    <r>
      <rPr>
        <sz val="11"/>
        <rFont val="宋体"/>
        <charset val="134"/>
      </rPr>
      <t>职业教育</t>
    </r>
  </si>
  <si>
    <r>
      <rPr>
        <sz val="11"/>
        <rFont val="Times New Roman"/>
        <charset val="134"/>
      </rPr>
      <t xml:space="preserve">       </t>
    </r>
    <r>
      <rPr>
        <sz val="11"/>
        <rFont val="宋体"/>
        <charset val="134"/>
      </rPr>
      <t>成人教育</t>
    </r>
  </si>
  <si>
    <r>
      <rPr>
        <sz val="11"/>
        <rFont val="Times New Roman"/>
        <charset val="134"/>
      </rPr>
      <t xml:space="preserve">       </t>
    </r>
    <r>
      <rPr>
        <sz val="11"/>
        <rFont val="宋体"/>
        <charset val="134"/>
      </rPr>
      <t>广播电视教育</t>
    </r>
  </si>
  <si>
    <r>
      <rPr>
        <sz val="11"/>
        <rFont val="Times New Roman"/>
        <charset val="134"/>
      </rPr>
      <t xml:space="preserve">       </t>
    </r>
    <r>
      <rPr>
        <sz val="11"/>
        <rFont val="宋体"/>
        <charset val="134"/>
      </rPr>
      <t>留学教育</t>
    </r>
  </si>
  <si>
    <r>
      <rPr>
        <sz val="11"/>
        <rFont val="Times New Roman"/>
        <charset val="134"/>
      </rPr>
      <t xml:space="preserve">       </t>
    </r>
    <r>
      <rPr>
        <sz val="11"/>
        <rFont val="宋体"/>
        <charset val="134"/>
      </rPr>
      <t>特殊教育</t>
    </r>
  </si>
  <si>
    <r>
      <rPr>
        <sz val="11"/>
        <rFont val="Times New Roman"/>
        <charset val="134"/>
      </rPr>
      <t xml:space="preserve">       </t>
    </r>
    <r>
      <rPr>
        <sz val="11"/>
        <rFont val="宋体"/>
        <charset val="134"/>
      </rPr>
      <t>教师进修及干部继续教育</t>
    </r>
  </si>
  <si>
    <r>
      <rPr>
        <sz val="11"/>
        <rFont val="Times New Roman"/>
        <charset val="134"/>
      </rPr>
      <t xml:space="preserve">       </t>
    </r>
    <r>
      <rPr>
        <sz val="11"/>
        <rFont val="宋体"/>
        <charset val="134"/>
      </rPr>
      <t>教育费附加安排的支出</t>
    </r>
  </si>
  <si>
    <r>
      <rPr>
        <sz val="11"/>
        <rFont val="Times New Roman"/>
        <charset val="134"/>
      </rPr>
      <t xml:space="preserve">       </t>
    </r>
    <r>
      <rPr>
        <sz val="11"/>
        <rFont val="宋体"/>
        <charset val="134"/>
      </rPr>
      <t>其他教育支出</t>
    </r>
  </si>
  <si>
    <t>四、科学技术</t>
  </si>
  <si>
    <t>五、文化体育与传媒</t>
  </si>
  <si>
    <t>六、社会保障和就业</t>
  </si>
  <si>
    <r>
      <rPr>
        <sz val="11"/>
        <rFont val="Times New Roman"/>
        <charset val="134"/>
      </rPr>
      <t xml:space="preserve">       </t>
    </r>
    <r>
      <rPr>
        <sz val="11"/>
        <rFont val="宋体"/>
        <charset val="134"/>
      </rPr>
      <t>人力资源和社会保障管理事务</t>
    </r>
  </si>
  <si>
    <r>
      <rPr>
        <sz val="11"/>
        <rFont val="Times New Roman"/>
        <charset val="134"/>
      </rPr>
      <t xml:space="preserve">       </t>
    </r>
    <r>
      <rPr>
        <sz val="11"/>
        <rFont val="宋体"/>
        <charset val="134"/>
      </rPr>
      <t>民政管理事务</t>
    </r>
  </si>
  <si>
    <r>
      <rPr>
        <sz val="11"/>
        <rFont val="Times New Roman"/>
        <charset val="134"/>
      </rPr>
      <t xml:space="preserve">       </t>
    </r>
    <r>
      <rPr>
        <sz val="11"/>
        <rFont val="宋体"/>
        <charset val="134"/>
      </rPr>
      <t>财政对社会保险基金的补助</t>
    </r>
  </si>
  <si>
    <r>
      <rPr>
        <sz val="11"/>
        <rFont val="Times New Roman"/>
        <charset val="134"/>
      </rPr>
      <t xml:space="preserve">       </t>
    </r>
    <r>
      <rPr>
        <sz val="11"/>
        <rFont val="宋体"/>
        <charset val="134"/>
      </rPr>
      <t>行政事业单位离退休</t>
    </r>
  </si>
  <si>
    <r>
      <rPr>
        <sz val="11"/>
        <rFont val="Times New Roman"/>
        <charset val="134"/>
      </rPr>
      <t xml:space="preserve">       </t>
    </r>
    <r>
      <rPr>
        <sz val="11"/>
        <rFont val="宋体"/>
        <charset val="134"/>
      </rPr>
      <t>企业改革补助</t>
    </r>
  </si>
  <si>
    <r>
      <rPr>
        <sz val="11"/>
        <rFont val="Times New Roman"/>
        <charset val="134"/>
      </rPr>
      <t xml:space="preserve">       </t>
    </r>
    <r>
      <rPr>
        <sz val="11"/>
        <rFont val="宋体"/>
        <charset val="134"/>
      </rPr>
      <t>就业补助</t>
    </r>
  </si>
  <si>
    <r>
      <rPr>
        <sz val="11"/>
        <rFont val="Times New Roman"/>
        <charset val="134"/>
      </rPr>
      <t xml:space="preserve">       </t>
    </r>
    <r>
      <rPr>
        <sz val="11"/>
        <rFont val="宋体"/>
        <charset val="134"/>
      </rPr>
      <t>抚恤</t>
    </r>
  </si>
  <si>
    <r>
      <rPr>
        <sz val="11"/>
        <rFont val="Times New Roman"/>
        <charset val="134"/>
      </rPr>
      <t xml:space="preserve">       </t>
    </r>
    <r>
      <rPr>
        <sz val="11"/>
        <rFont val="宋体"/>
        <charset val="134"/>
      </rPr>
      <t>退役安置</t>
    </r>
  </si>
  <si>
    <r>
      <rPr>
        <sz val="11"/>
        <rFont val="Times New Roman"/>
        <charset val="134"/>
      </rPr>
      <t xml:space="preserve">       </t>
    </r>
    <r>
      <rPr>
        <sz val="11"/>
        <rFont val="宋体"/>
        <charset val="134"/>
      </rPr>
      <t>社会福利</t>
    </r>
  </si>
  <si>
    <r>
      <rPr>
        <sz val="11"/>
        <rFont val="Times New Roman"/>
        <charset val="134"/>
      </rPr>
      <t xml:space="preserve">       </t>
    </r>
    <r>
      <rPr>
        <sz val="11"/>
        <rFont val="宋体"/>
        <charset val="134"/>
      </rPr>
      <t>残疾人事业</t>
    </r>
  </si>
  <si>
    <r>
      <rPr>
        <sz val="11"/>
        <rFont val="Times New Roman"/>
        <charset val="134"/>
      </rPr>
      <t xml:space="preserve">       </t>
    </r>
    <r>
      <rPr>
        <sz val="11"/>
        <rFont val="宋体"/>
        <charset val="134"/>
      </rPr>
      <t>城市居民最低生活保障</t>
    </r>
  </si>
  <si>
    <r>
      <rPr>
        <sz val="11"/>
        <rFont val="Times New Roman"/>
        <charset val="134"/>
      </rPr>
      <t xml:space="preserve">       </t>
    </r>
    <r>
      <rPr>
        <sz val="11"/>
        <rFont val="宋体"/>
        <charset val="134"/>
      </rPr>
      <t>其他城市生活救助</t>
    </r>
  </si>
  <si>
    <r>
      <rPr>
        <sz val="11"/>
        <rFont val="Times New Roman"/>
        <charset val="134"/>
      </rPr>
      <t xml:space="preserve">       </t>
    </r>
    <r>
      <rPr>
        <sz val="11"/>
        <rFont val="宋体"/>
        <charset val="134"/>
      </rPr>
      <t>自然灾害生活救助</t>
    </r>
  </si>
  <si>
    <r>
      <rPr>
        <sz val="11"/>
        <rFont val="Times New Roman"/>
        <charset val="134"/>
      </rPr>
      <t xml:space="preserve">       </t>
    </r>
    <r>
      <rPr>
        <sz val="11"/>
        <rFont val="宋体"/>
        <charset val="134"/>
      </rPr>
      <t>红十字事业</t>
    </r>
  </si>
  <si>
    <r>
      <rPr>
        <sz val="11"/>
        <rFont val="Times New Roman"/>
        <charset val="134"/>
      </rPr>
      <t xml:space="preserve">       </t>
    </r>
    <r>
      <rPr>
        <sz val="11"/>
        <rFont val="宋体"/>
        <charset val="134"/>
      </rPr>
      <t>农村最低生活保障</t>
    </r>
  </si>
  <si>
    <r>
      <rPr>
        <sz val="11"/>
        <rFont val="Times New Roman"/>
        <charset val="134"/>
      </rPr>
      <t xml:space="preserve">       </t>
    </r>
    <r>
      <rPr>
        <sz val="11"/>
        <rFont val="宋体"/>
        <charset val="134"/>
      </rPr>
      <t>其他农村社会救助</t>
    </r>
  </si>
  <si>
    <r>
      <rPr>
        <sz val="11"/>
        <rFont val="Times New Roman"/>
        <charset val="134"/>
      </rPr>
      <t xml:space="preserve">       </t>
    </r>
    <r>
      <rPr>
        <sz val="11"/>
        <rFont val="宋体"/>
        <charset val="134"/>
      </rPr>
      <t>其他社会保障和就业支出</t>
    </r>
  </si>
  <si>
    <t>七、医疗卫生</t>
  </si>
  <si>
    <r>
      <rPr>
        <sz val="11"/>
        <rFont val="Times New Roman"/>
        <charset val="134"/>
      </rPr>
      <t xml:space="preserve">       </t>
    </r>
    <r>
      <rPr>
        <sz val="11"/>
        <rFont val="宋体"/>
        <charset val="134"/>
      </rPr>
      <t>医疗卫生管理事务</t>
    </r>
  </si>
  <si>
    <r>
      <rPr>
        <sz val="11"/>
        <rFont val="Times New Roman"/>
        <charset val="134"/>
      </rPr>
      <t xml:space="preserve">       </t>
    </r>
    <r>
      <rPr>
        <sz val="11"/>
        <rFont val="宋体"/>
        <charset val="134"/>
      </rPr>
      <t>公立医院</t>
    </r>
  </si>
  <si>
    <r>
      <rPr>
        <sz val="11"/>
        <rFont val="Times New Roman"/>
        <charset val="134"/>
      </rPr>
      <t xml:space="preserve">       </t>
    </r>
    <r>
      <rPr>
        <sz val="11"/>
        <rFont val="宋体"/>
        <charset val="134"/>
      </rPr>
      <t>基层医疗卫生机构</t>
    </r>
  </si>
  <si>
    <r>
      <rPr>
        <sz val="11"/>
        <rFont val="Times New Roman"/>
        <charset val="134"/>
      </rPr>
      <t xml:space="preserve">       </t>
    </r>
    <r>
      <rPr>
        <sz val="11"/>
        <rFont val="宋体"/>
        <charset val="134"/>
      </rPr>
      <t>公共卫生</t>
    </r>
  </si>
  <si>
    <r>
      <rPr>
        <sz val="11"/>
        <rFont val="Times New Roman"/>
        <charset val="134"/>
      </rPr>
      <t xml:space="preserve">       </t>
    </r>
    <r>
      <rPr>
        <sz val="11"/>
        <rFont val="宋体"/>
        <charset val="134"/>
      </rPr>
      <t>医疗保障</t>
    </r>
  </si>
  <si>
    <r>
      <rPr>
        <sz val="11"/>
        <rFont val="Times New Roman"/>
        <charset val="134"/>
      </rPr>
      <t xml:space="preserve">       </t>
    </r>
    <r>
      <rPr>
        <sz val="11"/>
        <rFont val="宋体"/>
        <charset val="134"/>
      </rPr>
      <t>中医药</t>
    </r>
  </si>
  <si>
    <r>
      <rPr>
        <sz val="11"/>
        <rFont val="宋体"/>
        <charset val="134"/>
      </rPr>
      <t xml:space="preserve">       </t>
    </r>
    <r>
      <rPr>
        <sz val="11"/>
        <rFont val="宋体"/>
        <charset val="134"/>
      </rPr>
      <t>食品和药品监督管理事务</t>
    </r>
  </si>
  <si>
    <r>
      <rPr>
        <sz val="11"/>
        <rFont val="Times New Roman"/>
        <charset val="134"/>
      </rPr>
      <t xml:space="preserve">       </t>
    </r>
    <r>
      <rPr>
        <sz val="11"/>
        <rFont val="宋体"/>
        <charset val="134"/>
      </rPr>
      <t>其他医疗卫生支出</t>
    </r>
  </si>
  <si>
    <t>八、节能环保</t>
  </si>
  <si>
    <t>九、城乡社区事务</t>
  </si>
  <si>
    <t>十、农林水事务</t>
  </si>
  <si>
    <r>
      <rPr>
        <sz val="11"/>
        <rFont val="Times New Roman"/>
        <charset val="134"/>
      </rPr>
      <t xml:space="preserve">       </t>
    </r>
    <r>
      <rPr>
        <sz val="11"/>
        <rFont val="宋体"/>
        <charset val="134"/>
      </rPr>
      <t>农业</t>
    </r>
  </si>
  <si>
    <r>
      <rPr>
        <sz val="11"/>
        <rFont val="Times New Roman"/>
        <charset val="134"/>
      </rPr>
      <t xml:space="preserve">       </t>
    </r>
    <r>
      <rPr>
        <sz val="11"/>
        <rFont val="宋体"/>
        <charset val="134"/>
      </rPr>
      <t>林业</t>
    </r>
  </si>
  <si>
    <r>
      <rPr>
        <sz val="11"/>
        <rFont val="Times New Roman"/>
        <charset val="134"/>
      </rPr>
      <t xml:space="preserve">       </t>
    </r>
    <r>
      <rPr>
        <sz val="11"/>
        <rFont val="宋体"/>
        <charset val="134"/>
      </rPr>
      <t>水利</t>
    </r>
  </si>
  <si>
    <r>
      <rPr>
        <sz val="11"/>
        <rFont val="Times New Roman"/>
        <charset val="134"/>
      </rPr>
      <t xml:space="preserve">       </t>
    </r>
    <r>
      <rPr>
        <sz val="11"/>
        <rFont val="宋体"/>
        <charset val="134"/>
      </rPr>
      <t>南水北调</t>
    </r>
  </si>
  <si>
    <r>
      <rPr>
        <sz val="11"/>
        <rFont val="Times New Roman"/>
        <charset val="134"/>
      </rPr>
      <t xml:space="preserve">       </t>
    </r>
    <r>
      <rPr>
        <sz val="11"/>
        <rFont val="宋体"/>
        <charset val="134"/>
      </rPr>
      <t>扶贫</t>
    </r>
  </si>
  <si>
    <r>
      <rPr>
        <sz val="11"/>
        <rFont val="Times New Roman"/>
        <charset val="134"/>
      </rPr>
      <t xml:space="preserve">       </t>
    </r>
    <r>
      <rPr>
        <sz val="11"/>
        <rFont val="宋体"/>
        <charset val="134"/>
      </rPr>
      <t>农业综合开发</t>
    </r>
  </si>
  <si>
    <r>
      <rPr>
        <sz val="11"/>
        <rFont val="Times New Roman"/>
        <charset val="134"/>
      </rPr>
      <t xml:space="preserve">       </t>
    </r>
    <r>
      <rPr>
        <sz val="11"/>
        <rFont val="宋体"/>
        <charset val="134"/>
      </rPr>
      <t>农村综合改革</t>
    </r>
  </si>
  <si>
    <r>
      <rPr>
        <sz val="11"/>
        <rFont val="Times New Roman"/>
        <charset val="134"/>
      </rPr>
      <t xml:space="preserve">       </t>
    </r>
    <r>
      <rPr>
        <sz val="11"/>
        <rFont val="宋体"/>
        <charset val="134"/>
      </rPr>
      <t>其他农林水事务支出</t>
    </r>
  </si>
  <si>
    <t>十一、交通运输</t>
  </si>
  <si>
    <t>十二、资源勘探电力信息等事务</t>
  </si>
  <si>
    <t>十三、商业服务业等事务</t>
  </si>
  <si>
    <t>十四、金融监管等事务支出</t>
  </si>
  <si>
    <t>十五、地震灾后恢复重建支出</t>
  </si>
  <si>
    <t>十六、国土资源气象等事务</t>
  </si>
  <si>
    <t>十七、住房保障支出</t>
  </si>
  <si>
    <r>
      <rPr>
        <sz val="11"/>
        <rFont val="Times New Roman"/>
        <charset val="134"/>
      </rPr>
      <t xml:space="preserve">       </t>
    </r>
    <r>
      <rPr>
        <sz val="11"/>
        <rFont val="宋体"/>
        <charset val="134"/>
      </rPr>
      <t>保障性安居工程支出</t>
    </r>
  </si>
  <si>
    <r>
      <rPr>
        <sz val="11"/>
        <rFont val="Times New Roman"/>
        <charset val="134"/>
      </rPr>
      <t xml:space="preserve">       </t>
    </r>
    <r>
      <rPr>
        <sz val="11"/>
        <rFont val="宋体"/>
        <charset val="134"/>
      </rPr>
      <t>住房改革支出</t>
    </r>
  </si>
  <si>
    <r>
      <rPr>
        <sz val="11"/>
        <rFont val="Times New Roman"/>
        <charset val="134"/>
      </rPr>
      <t xml:space="preserve">       </t>
    </r>
    <r>
      <rPr>
        <sz val="11"/>
        <rFont val="宋体"/>
        <charset val="134"/>
      </rPr>
      <t>城乡社区住宅</t>
    </r>
  </si>
  <si>
    <t>十八、粮油物资储备管理事务</t>
  </si>
  <si>
    <t>十九、预备费</t>
  </si>
  <si>
    <t>二十、国债还本付息支出</t>
  </si>
  <si>
    <t>二十一、其他支出</t>
  </si>
  <si>
    <t>部门专项（含一次性项目）绩效目标批复表</t>
  </si>
  <si>
    <t>项目名称</t>
  </si>
  <si>
    <t>人才专项</t>
  </si>
  <si>
    <t>项目分类</t>
  </si>
  <si>
    <t>区委区政府已确定的专项 □        已确定分年度预算安排的专项 □</t>
  </si>
  <si>
    <r>
      <rPr>
        <sz val="11"/>
        <rFont val="宋体"/>
        <charset val="134"/>
      </rPr>
      <t xml:space="preserve">                  其他专项 </t>
    </r>
    <r>
      <rPr>
        <sz val="11"/>
        <rFont val="Wingdings 2"/>
        <charset val="2"/>
      </rPr>
      <t>R</t>
    </r>
    <r>
      <rPr>
        <sz val="11"/>
        <rFont val="宋体"/>
        <charset val="134"/>
      </rPr>
      <t xml:space="preserve">             </t>
    </r>
  </si>
  <si>
    <t>存续类型</t>
  </si>
  <si>
    <r>
      <rPr>
        <sz val="11"/>
        <rFont val="宋体"/>
        <charset val="134"/>
      </rPr>
      <t xml:space="preserve">延续 </t>
    </r>
    <r>
      <rPr>
        <sz val="11"/>
        <rFont val="Wingdings 2"/>
        <charset val="2"/>
      </rPr>
      <t>R</t>
    </r>
    <r>
      <rPr>
        <sz val="11"/>
        <rFont val="宋体"/>
        <charset val="134"/>
      </rPr>
      <t xml:space="preserve">
新增 □</t>
    </r>
  </si>
  <si>
    <t>项目负责人</t>
  </si>
  <si>
    <t>朱佳莹</t>
  </si>
  <si>
    <t>联系电话</t>
  </si>
  <si>
    <t>项目起止
时间</t>
  </si>
  <si>
    <r>
      <rPr>
        <sz val="11"/>
        <rFont val="Times New Roman"/>
        <charset val="134"/>
      </rPr>
      <t xml:space="preserve"> 2019</t>
    </r>
    <r>
      <rPr>
        <sz val="11"/>
        <rFont val="宋体"/>
        <charset val="134"/>
      </rPr>
      <t>年</t>
    </r>
    <r>
      <rPr>
        <sz val="11"/>
        <rFont val="Times New Roman"/>
        <charset val="134"/>
      </rPr>
      <t>1</t>
    </r>
    <r>
      <rPr>
        <sz val="11"/>
        <rFont val="宋体"/>
        <charset val="134"/>
      </rPr>
      <t>月</t>
    </r>
    <r>
      <rPr>
        <sz val="11"/>
        <rFont val="Times New Roman"/>
        <charset val="134"/>
      </rPr>
      <t>—12</t>
    </r>
    <r>
      <rPr>
        <sz val="11"/>
        <rFont val="宋体"/>
        <charset val="134"/>
      </rPr>
      <t>月</t>
    </r>
  </si>
  <si>
    <t>项目概况</t>
  </si>
  <si>
    <t xml:space="preserve">    主要用于引进和培养全区高层次人才，举办高层次人才专题研修班和领军人才培训班、开展沙龙（论坛）交流活动、政策资金奖励和人力资源服务购买等活动。</t>
  </si>
  <si>
    <t>项目确定
情况</t>
  </si>
  <si>
    <t>项目确定的依据</t>
  </si>
  <si>
    <t xml:space="preserve">    《洛江区落实泉州市人才“港湾计划”促进产业人才发展的意见（试行）》（泉洛委〔2017〕32号）</t>
  </si>
  <si>
    <t>项目申报的可行性</t>
  </si>
  <si>
    <t xml:space="preserve">    通过该专项资金，加快我区人才数量和科研平台数量增长，形成人才“引得进、留得住、过得好”的发展环境。
</t>
  </si>
  <si>
    <t>项目资金申请（万元）</t>
  </si>
  <si>
    <t>实施期</t>
  </si>
  <si>
    <t>当年度</t>
  </si>
  <si>
    <t xml:space="preserve">资金总额： </t>
  </si>
  <si>
    <t>一般公共预算拨款：</t>
  </si>
  <si>
    <t xml:space="preserve">基金预算拨款： </t>
  </si>
  <si>
    <t>其他：</t>
  </si>
  <si>
    <t>总体目标</t>
  </si>
  <si>
    <t xml:space="preserve">    用好人才专项资金，造优人才生态环境，吸引集聚更多高层次人才来洛创业创新，为洛江区经济社会发展提供智力支持和人力支撑。</t>
  </si>
  <si>
    <r>
      <rPr>
        <sz val="11"/>
        <rFont val="宋体"/>
        <charset val="134"/>
      </rPr>
      <t xml:space="preserve">
绩效目标</t>
    </r>
    <r>
      <rPr>
        <sz val="9"/>
        <rFont val="宋体"/>
        <charset val="134"/>
      </rPr>
      <t xml:space="preserve">（“投入”、“产出”和“效益”、三个一级指标至少分别有两个以上绩效内容与之对应，合计绩效内容不得低于8个）（绩效内容、绩效标准、目标值三个指标之间不可一致）  </t>
    </r>
  </si>
  <si>
    <t>评价指标</t>
  </si>
  <si>
    <t>绩效内容</t>
  </si>
  <si>
    <t>实施期目标</t>
  </si>
  <si>
    <t>当年度目标</t>
  </si>
  <si>
    <t>绩效目标值</t>
  </si>
  <si>
    <t>绩效标准</t>
  </si>
  <si>
    <t>半年目标值</t>
  </si>
  <si>
    <t>全年目标值</t>
  </si>
  <si>
    <t xml:space="preserve">投入 </t>
  </si>
  <si>
    <t>时效目标</t>
  </si>
  <si>
    <t>目标1</t>
  </si>
  <si>
    <t>及时兑现“人才23条”文件</t>
  </si>
  <si>
    <t>1年</t>
  </si>
  <si>
    <t>2019年度</t>
  </si>
  <si>
    <t>按时序进行</t>
  </si>
  <si>
    <t>成本目标</t>
  </si>
  <si>
    <t>用好用活财政补助资金</t>
  </si>
  <si>
    <t>预算内支出500万元</t>
  </si>
  <si>
    <t>500万元</t>
  </si>
  <si>
    <t>≤250万元</t>
  </si>
  <si>
    <t>≤500万元</t>
  </si>
  <si>
    <r>
      <rPr>
        <sz val="11"/>
        <rFont val="宋体"/>
        <charset val="134"/>
      </rPr>
      <t>产出</t>
    </r>
    <r>
      <rPr>
        <sz val="9"/>
        <rFont val="宋体"/>
        <charset val="134"/>
      </rPr>
      <t>（“产出”至少有一个量化指标）</t>
    </r>
  </si>
  <si>
    <t>数量目标</t>
  </si>
  <si>
    <t>人才增长数</t>
  </si>
  <si>
    <t>认定一至5层次人才100人以上</t>
  </si>
  <si>
    <t>申报高层次人才100人左右</t>
  </si>
  <si>
    <t>申报高层次人才50人左右</t>
  </si>
  <si>
    <t>认定市级高层次人才100人以上</t>
  </si>
  <si>
    <t>目标2</t>
  </si>
  <si>
    <t>推进大院大所平台建设</t>
  </si>
  <si>
    <t>新增市级企业技术中心5家以上</t>
  </si>
  <si>
    <t>参评市级人才平台5家</t>
  </si>
  <si>
    <t>参评市级人才平台2家以上</t>
  </si>
  <si>
    <t>目标3</t>
  </si>
  <si>
    <t>举办人才培训及活动</t>
  </si>
  <si>
    <t>5场</t>
  </si>
  <si>
    <t>3场</t>
  </si>
  <si>
    <t>2场</t>
  </si>
  <si>
    <t>质量目标</t>
  </si>
  <si>
    <t>加快高层次人才落地聚集</t>
  </si>
  <si>
    <t>≥80%</t>
  </si>
  <si>
    <t>落地达到80%以上</t>
  </si>
  <si>
    <t>落地达到40%以上</t>
  </si>
  <si>
    <t>效益</t>
  </si>
  <si>
    <t>社会效益
目标</t>
  </si>
  <si>
    <t>营造爱才、敬才、尊才、重才的良好氛围</t>
  </si>
  <si>
    <t>人流密集区域投放“港湾计划”宣传片</t>
  </si>
  <si>
    <t>为子女入学、人才培训、人才宣传等服务工作</t>
  </si>
  <si>
    <t>组织第二期清华大学建筑行业人才研修班、第一期教育系统高层次人才专题研修班</t>
  </si>
  <si>
    <t>落实人才子女入学5人</t>
  </si>
  <si>
    <t>服务对象满意度目标</t>
  </si>
  <si>
    <t>高层次人才对我区人才工作的满意情况</t>
  </si>
  <si>
    <t>单位已有的（或拟订的）保证项目实施的制度、措施</t>
  </si>
  <si>
    <t xml:space="preserve">    《中共泉州市委 泉州市人民政府关于实施人才“港湾计划”的若干意见》(泉委发〔2017〕6号)、《洛江区落实泉州市人才“港湾计划”促进产业人才发展的意见（试行）》（泉洛委〔2017〕32号）、《关于印发洛江区高层次人才安居保障暂行规定的通知》(泉洛政办〔2018〕33号)《洛江区落实泉州建设国家自主创新示范区进一步加快智能装备产业发展的八条措施》(泉洛委〔2017〕42号)等文件。</t>
  </si>
  <si>
    <t>经常性专项业务费绩效目标批复表</t>
  </si>
  <si>
    <t>填报单位:（盖章）</t>
  </si>
  <si>
    <t>无项目</t>
  </si>
  <si>
    <t>业务费资金申请
（万元）</t>
  </si>
  <si>
    <t>描述项目在实施过程中（包括实施期、当年度）计划达到的产出和效果。主要采用定性描述</t>
  </si>
  <si>
    <r>
      <rPr>
        <sz val="11"/>
        <color indexed="8"/>
        <rFont val="宋体"/>
        <charset val="134"/>
      </rPr>
      <t xml:space="preserve">
绩效目标</t>
    </r>
    <r>
      <rPr>
        <sz val="9"/>
        <color indexed="10"/>
        <rFont val="宋体"/>
        <charset val="134"/>
      </rPr>
      <t xml:space="preserve">（“投入”、“产出”和“效益”、三个一级指标至少分别有两个以上绩效内容与之对应，合计绩效内容不得低于8个）（绩效内容、绩效标准、目标值三个指标之间不可一致）   </t>
    </r>
    <r>
      <rPr>
        <sz val="11"/>
        <color indexed="8"/>
        <rFont val="宋体"/>
        <charset val="134"/>
      </rPr>
      <t xml:space="preserve">  </t>
    </r>
  </si>
  <si>
    <t>支出进度</t>
  </si>
  <si>
    <t>业务费总量增长率</t>
  </si>
  <si>
    <t>预算完成率</t>
  </si>
  <si>
    <r>
      <rPr>
        <sz val="11"/>
        <color indexed="8"/>
        <rFont val="宋体"/>
        <charset val="134"/>
      </rPr>
      <t>产出</t>
    </r>
    <r>
      <rPr>
        <sz val="9"/>
        <color indexed="10"/>
        <rFont val="宋体"/>
        <charset val="134"/>
      </rPr>
      <t xml:space="preserve">（“产出”至少有一个量化指标）   </t>
    </r>
  </si>
  <si>
    <t>业务费细化率</t>
  </si>
  <si>
    <t>保障对象情况（范围、项目数、人数等）</t>
  </si>
  <si>
    <t>细化项目目标完成情况</t>
  </si>
  <si>
    <t>资金使用
合规性</t>
  </si>
  <si>
    <t>资金的拨付有完整的审批程序和手续</t>
  </si>
  <si>
    <t>合规</t>
  </si>
  <si>
    <t>政府采购、购买服务执行
情况</t>
  </si>
  <si>
    <t>服务对象满意度情况</t>
  </si>
  <si>
    <t>%</t>
  </si>
  <si>
    <t>说明：本单位2019年无此表格内容</t>
  </si>
  <si>
    <r>
      <rPr>
        <sz val="11"/>
        <color indexed="8"/>
        <rFont val="宋体"/>
        <charset val="134"/>
      </rPr>
      <t>审核人：</t>
    </r>
    <r>
      <rPr>
        <sz val="11"/>
        <color indexed="8"/>
        <rFont val="Calibri"/>
        <charset val="134"/>
      </rPr>
      <t xml:space="preserve">   </t>
    </r>
  </si>
  <si>
    <r>
      <rPr>
        <sz val="11"/>
        <color indexed="8"/>
        <rFont val="宋体"/>
        <charset val="134"/>
      </rPr>
      <t>填报人：</t>
    </r>
    <r>
      <rPr>
        <sz val="11"/>
        <color indexed="8"/>
        <rFont val="Calibri"/>
        <charset val="134"/>
      </rPr>
      <t xml:space="preserve">  </t>
    </r>
  </si>
</sst>
</file>

<file path=xl/styles.xml><?xml version="1.0" encoding="utf-8"?>
<styleSheet xmlns="http://schemas.openxmlformats.org/spreadsheetml/2006/main">
  <numFmts count="1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0.00\)"/>
    <numFmt numFmtId="178" formatCode="0.00_);\(0.00\)"/>
    <numFmt numFmtId="179" formatCode="0_ "/>
    <numFmt numFmtId="180" formatCode="#,##0.00_ "/>
    <numFmt numFmtId="181" formatCode="#,##0.0"/>
    <numFmt numFmtId="182" formatCode="#,##0.00;[Red]#,##0.00"/>
    <numFmt numFmtId="183" formatCode="#,##0.0000"/>
    <numFmt numFmtId="184" formatCode="0.00_);[Red]\(0.00\)"/>
    <numFmt numFmtId="185" formatCode="#,##0;[Red]#,##0"/>
    <numFmt numFmtId="186" formatCode="0.00;[Red]0.00"/>
  </numFmts>
  <fonts count="71">
    <font>
      <sz val="12"/>
      <name val="宋体"/>
      <charset val="134"/>
    </font>
    <font>
      <sz val="16"/>
      <name val="黑体"/>
      <charset val="134"/>
    </font>
    <font>
      <sz val="22"/>
      <color indexed="8"/>
      <name val="方正小标宋简体"/>
      <charset val="134"/>
    </font>
    <font>
      <sz val="11"/>
      <color indexed="8"/>
      <name val="宋体"/>
      <charset val="134"/>
    </font>
    <font>
      <sz val="9"/>
      <color indexed="10"/>
      <name val="宋体"/>
      <charset val="134"/>
    </font>
    <font>
      <sz val="11"/>
      <color indexed="8"/>
      <name val="Calibri"/>
      <charset val="134"/>
    </font>
    <font>
      <sz val="10"/>
      <name val="宋体"/>
      <charset val="134"/>
    </font>
    <font>
      <sz val="22"/>
      <name val="方正小标宋简体"/>
      <charset val="134"/>
    </font>
    <font>
      <sz val="11"/>
      <name val="宋体"/>
      <charset val="134"/>
    </font>
    <font>
      <sz val="11"/>
      <name val="Times New Roman"/>
      <charset val="134"/>
    </font>
    <font>
      <sz val="8"/>
      <name val="宋体"/>
      <charset val="134"/>
    </font>
    <font>
      <sz val="9"/>
      <name val="宋体"/>
      <charset val="134"/>
    </font>
    <font>
      <sz val="12"/>
      <name val="黑体"/>
      <charset val="134"/>
    </font>
    <font>
      <sz val="16"/>
      <name val="宋体"/>
      <charset val="134"/>
    </font>
    <font>
      <sz val="18"/>
      <name val="宋体"/>
      <charset val="134"/>
    </font>
    <font>
      <b/>
      <sz val="12"/>
      <name val="宋体"/>
      <charset val="134"/>
    </font>
    <font>
      <sz val="11"/>
      <name val="宋体"/>
      <charset val="134"/>
    </font>
    <font>
      <sz val="11"/>
      <name val="Trial"/>
      <charset val="134"/>
    </font>
    <font>
      <sz val="12"/>
      <name val="Times New Roman"/>
      <charset val="134"/>
    </font>
    <font>
      <b/>
      <sz val="18"/>
      <name val="宋体"/>
      <charset val="134"/>
    </font>
    <font>
      <sz val="12"/>
      <name val="楷体_GB2312"/>
      <charset val="134"/>
    </font>
    <font>
      <sz val="12"/>
      <name val="华文中宋"/>
      <charset val="134"/>
    </font>
    <font>
      <b/>
      <sz val="18"/>
      <color indexed="8"/>
      <name val="宋体"/>
      <charset val="134"/>
    </font>
    <font>
      <b/>
      <sz val="12"/>
      <color indexed="8"/>
      <name val="宋体"/>
      <charset val="134"/>
    </font>
    <font>
      <b/>
      <sz val="11"/>
      <color indexed="8"/>
      <name val="宋体"/>
      <charset val="134"/>
    </font>
    <font>
      <sz val="11"/>
      <color indexed="8"/>
      <name val="宋体"/>
      <charset val="134"/>
    </font>
    <font>
      <b/>
      <sz val="12"/>
      <name val="Times New Roman"/>
      <charset val="134"/>
    </font>
    <font>
      <sz val="18"/>
      <name val="方正小标宋简体"/>
      <charset val="134"/>
    </font>
    <font>
      <sz val="12"/>
      <color indexed="8"/>
      <name val="仿宋_GB2312"/>
      <charset val="134"/>
    </font>
    <font>
      <sz val="12"/>
      <color indexed="8"/>
      <name val="黑体"/>
      <charset val="134"/>
    </font>
    <font>
      <sz val="12"/>
      <color indexed="8"/>
      <name val="宋体"/>
      <charset val="134"/>
    </font>
    <font>
      <sz val="11"/>
      <color rgb="FF3F3F76"/>
      <name val="宋体"/>
      <charset val="0"/>
      <scheme val="minor"/>
    </font>
    <font>
      <sz val="11"/>
      <color theme="0"/>
      <name val="宋体"/>
      <charset val="0"/>
      <scheme val="minor"/>
    </font>
    <font>
      <sz val="11"/>
      <color indexed="9"/>
      <name val="宋体"/>
      <charset val="134"/>
    </font>
    <font>
      <sz val="11"/>
      <color indexed="10"/>
      <name val="宋体"/>
      <charset val="134"/>
    </font>
    <font>
      <b/>
      <sz val="11"/>
      <color indexed="63"/>
      <name val="宋体"/>
      <charset val="134"/>
    </font>
    <font>
      <sz val="11"/>
      <color rgb="FF9C6500"/>
      <name val="宋体"/>
      <charset val="0"/>
      <scheme val="minor"/>
    </font>
    <font>
      <sz val="11"/>
      <color rgb="FF006100"/>
      <name val="宋体"/>
      <charset val="0"/>
      <scheme val="minor"/>
    </font>
    <font>
      <sz val="11"/>
      <color theme="1"/>
      <name val="宋体"/>
      <charset val="0"/>
      <scheme val="minor"/>
    </font>
    <font>
      <sz val="11"/>
      <color indexed="62"/>
      <name val="宋体"/>
      <charset val="134"/>
    </font>
    <font>
      <sz val="11"/>
      <color indexed="52"/>
      <name val="宋体"/>
      <charset val="134"/>
    </font>
    <font>
      <b/>
      <sz val="11"/>
      <color indexed="52"/>
      <name val="宋体"/>
      <charset val="134"/>
    </font>
    <font>
      <i/>
      <sz val="11"/>
      <color indexed="23"/>
      <name val="宋体"/>
      <charset val="134"/>
    </font>
    <font>
      <b/>
      <sz val="11"/>
      <color indexed="9"/>
      <name val="宋体"/>
      <charset val="134"/>
    </font>
    <font>
      <sz val="11"/>
      <color indexed="60"/>
      <name val="宋体"/>
      <charset val="134"/>
    </font>
    <font>
      <u/>
      <sz val="11"/>
      <color rgb="FF0000FF"/>
      <name val="宋体"/>
      <charset val="0"/>
      <scheme val="minor"/>
    </font>
    <font>
      <sz val="11"/>
      <color indexed="17"/>
      <name val="宋体"/>
      <charset val="134"/>
    </font>
    <font>
      <b/>
      <sz val="11"/>
      <color theme="3"/>
      <name val="宋体"/>
      <charset val="134"/>
      <scheme val="minor"/>
    </font>
    <font>
      <b/>
      <sz val="18"/>
      <color theme="3"/>
      <name val="宋体"/>
      <charset val="134"/>
      <scheme val="minor"/>
    </font>
    <font>
      <sz val="11"/>
      <color theme="1"/>
      <name val="宋体"/>
      <charset val="134"/>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9C0006"/>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b/>
      <sz val="11"/>
      <color rgb="FF3F3F3F"/>
      <name val="宋体"/>
      <charset val="0"/>
      <scheme val="minor"/>
    </font>
    <font>
      <b/>
      <sz val="15"/>
      <color theme="3"/>
      <name val="宋体"/>
      <charset val="134"/>
      <scheme val="minor"/>
    </font>
    <font>
      <b/>
      <sz val="18"/>
      <color indexed="56"/>
      <name val="宋体"/>
      <charset val="134"/>
    </font>
    <font>
      <b/>
      <sz val="11"/>
      <color indexed="56"/>
      <name val="宋体"/>
      <charset val="134"/>
    </font>
    <font>
      <sz val="11"/>
      <color indexed="20"/>
      <name val="宋体"/>
      <charset val="134"/>
    </font>
    <font>
      <b/>
      <sz val="15"/>
      <color indexed="56"/>
      <name val="宋体"/>
      <charset val="134"/>
    </font>
    <font>
      <b/>
      <sz val="13"/>
      <color indexed="56"/>
      <name val="宋体"/>
      <charset val="134"/>
    </font>
    <font>
      <sz val="11"/>
      <color rgb="FFFA7D00"/>
      <name val="宋体"/>
      <charset val="0"/>
      <scheme val="minor"/>
    </font>
    <font>
      <sz val="9"/>
      <color indexed="8"/>
      <name val="宋体"/>
      <charset val="134"/>
    </font>
    <font>
      <b/>
      <sz val="11"/>
      <color theme="1"/>
      <name val="宋体"/>
      <charset val="0"/>
      <scheme val="minor"/>
    </font>
    <font>
      <sz val="10"/>
      <name val="Arial"/>
      <charset val="134"/>
    </font>
    <font>
      <sz val="12"/>
      <name val="宋体"/>
      <charset val="134"/>
    </font>
    <font>
      <sz val="11"/>
      <name val="Wingdings 2"/>
      <charset val="2"/>
    </font>
    <font>
      <sz val="9"/>
      <name val="宋体"/>
      <charset val="134"/>
    </font>
  </fonts>
  <fills count="5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indexed="49"/>
        <bgColor indexed="64"/>
      </patternFill>
    </fill>
    <fill>
      <patternFill patternType="solid">
        <fgColor indexed="10"/>
        <bgColor indexed="64"/>
      </patternFill>
    </fill>
    <fill>
      <patternFill patternType="solid">
        <fgColor indexed="22"/>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indexed="47"/>
        <bgColor indexed="64"/>
      </patternFill>
    </fill>
    <fill>
      <patternFill patternType="solid">
        <fgColor indexed="53"/>
        <bgColor indexed="64"/>
      </patternFill>
    </fill>
    <fill>
      <patternFill patternType="solid">
        <fgColor indexed="57"/>
        <bgColor indexed="64"/>
      </patternFill>
    </fill>
    <fill>
      <patternFill patternType="solid">
        <fgColor indexed="36"/>
        <bgColor indexed="64"/>
      </patternFill>
    </fill>
    <fill>
      <patternFill patternType="solid">
        <fgColor indexed="62"/>
        <bgColor indexed="64"/>
      </patternFill>
    </fill>
    <fill>
      <patternFill patternType="solid">
        <fgColor indexed="26"/>
        <bgColor indexed="64"/>
      </patternFill>
    </fill>
    <fill>
      <patternFill patternType="solid">
        <fgColor indexed="55"/>
        <bgColor indexed="64"/>
      </patternFill>
    </fill>
    <fill>
      <patternFill patternType="solid">
        <fgColor indexed="43"/>
        <bgColor indexed="64"/>
      </patternFill>
    </fill>
    <fill>
      <patternFill patternType="solid">
        <fgColor indexed="4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indexed="31"/>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8"/>
        <bgColor indexed="64"/>
      </patternFill>
    </fill>
    <fill>
      <patternFill patternType="solid">
        <fgColor theme="5"/>
        <bgColor indexed="64"/>
      </patternFill>
    </fill>
    <fill>
      <patternFill patternType="solid">
        <fgColor rgb="FFFFFFCC"/>
        <bgColor indexed="64"/>
      </patternFill>
    </fill>
    <fill>
      <patternFill patternType="solid">
        <fgColor indexed="52"/>
        <bgColor indexed="64"/>
      </patternFill>
    </fill>
    <fill>
      <patternFill patternType="solid">
        <fgColor indexed="11"/>
        <bgColor indexed="64"/>
      </patternFill>
    </fill>
    <fill>
      <patternFill patternType="solid">
        <fgColor indexed="44"/>
        <bgColor indexed="64"/>
      </patternFill>
    </fill>
    <fill>
      <patternFill patternType="solid">
        <fgColor indexed="51"/>
        <bgColor indexed="64"/>
      </patternFill>
    </fill>
    <fill>
      <patternFill patternType="solid">
        <fgColor indexed="29"/>
        <bgColor indexed="64"/>
      </patternFill>
    </fill>
    <fill>
      <patternFill patternType="solid">
        <fgColor indexed="45"/>
        <bgColor indexed="64"/>
      </patternFill>
    </fill>
    <fill>
      <patternFill patternType="solid">
        <fgColor indexed="46"/>
        <bgColor indexed="64"/>
      </patternFill>
    </fill>
    <fill>
      <patternFill patternType="solid">
        <fgColor indexed="30"/>
        <bgColor indexed="64"/>
      </patternFill>
    </fill>
    <fill>
      <patternFill patternType="solid">
        <fgColor indexed="27"/>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6"/>
        <bgColor indexed="64"/>
      </patternFill>
    </fill>
    <fill>
      <patternFill patternType="solid">
        <fgColor theme="7"/>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s>
  <borders count="3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medium">
        <color auto="1"/>
      </bottom>
      <diagonal/>
    </border>
    <border>
      <left style="thin">
        <color indexed="8"/>
      </left>
      <right style="thin">
        <color indexed="8"/>
      </right>
      <top/>
      <bottom style="thin">
        <color indexed="8"/>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indexed="30"/>
      </bottom>
      <diagonal/>
    </border>
    <border>
      <left/>
      <right/>
      <top/>
      <bottom style="thick">
        <color indexed="62"/>
      </bottom>
      <diagonal/>
    </border>
    <border>
      <left/>
      <right/>
      <top/>
      <bottom style="thick">
        <color indexed="22"/>
      </bottom>
      <diagonal/>
    </border>
    <border>
      <left/>
      <right/>
      <top/>
      <bottom style="double">
        <color rgb="FFFF8001"/>
      </bottom>
      <diagonal/>
    </border>
    <border>
      <left/>
      <right/>
      <top style="thin">
        <color theme="4"/>
      </top>
      <bottom style="double">
        <color theme="4"/>
      </bottom>
      <diagonal/>
    </border>
  </borders>
  <cellStyleXfs count="452">
    <xf numFmtId="0" fontId="0" fillId="0" borderId="0"/>
    <xf numFmtId="42" fontId="49" fillId="0" borderId="0" applyFont="0" applyFill="0" applyBorder="0" applyAlignment="0" applyProtection="0">
      <alignment vertical="center"/>
    </xf>
    <xf numFmtId="0" fontId="40" fillId="0" borderId="23" applyNumberFormat="0" applyFill="0" applyAlignment="0" applyProtection="0">
      <alignment vertical="center"/>
    </xf>
    <xf numFmtId="0" fontId="25" fillId="30" borderId="0" applyNumberFormat="0" applyBorder="0" applyAlignment="0" applyProtection="0">
      <alignment vertical="center"/>
    </xf>
    <xf numFmtId="0" fontId="35" fillId="9" borderId="21" applyNumberFormat="0" applyAlignment="0" applyProtection="0">
      <alignment vertical="center"/>
    </xf>
    <xf numFmtId="0" fontId="38" fillId="14" borderId="0" applyNumberFormat="0" applyBorder="0" applyAlignment="0" applyProtection="0">
      <alignment vertical="center"/>
    </xf>
    <xf numFmtId="0" fontId="33" fillId="8" borderId="0" applyNumberFormat="0" applyBorder="0" applyAlignment="0" applyProtection="0">
      <alignment vertical="center"/>
    </xf>
    <xf numFmtId="0" fontId="31" fillId="4" borderId="19" applyNumberFormat="0" applyAlignment="0" applyProtection="0">
      <alignment vertical="center"/>
    </xf>
    <xf numFmtId="0" fontId="0" fillId="0" borderId="0"/>
    <xf numFmtId="44" fontId="49" fillId="0" borderId="0" applyFont="0" applyFill="0" applyBorder="0" applyAlignment="0" applyProtection="0">
      <alignment vertical="center"/>
    </xf>
    <xf numFmtId="41" fontId="49" fillId="0" borderId="0" applyFont="0" applyFill="0" applyBorder="0" applyAlignment="0" applyProtection="0">
      <alignment vertical="center"/>
    </xf>
    <xf numFmtId="0" fontId="41" fillId="9" borderId="22" applyNumberFormat="0" applyAlignment="0" applyProtection="0">
      <alignment vertical="center"/>
    </xf>
    <xf numFmtId="0" fontId="38" fillId="32" borderId="0" applyNumberFormat="0" applyBorder="0" applyAlignment="0" applyProtection="0">
      <alignment vertical="center"/>
    </xf>
    <xf numFmtId="0" fontId="53" fillId="33" borderId="0" applyNumberFormat="0" applyBorder="0" applyAlignment="0" applyProtection="0">
      <alignment vertical="center"/>
    </xf>
    <xf numFmtId="43" fontId="0" fillId="0" borderId="0" applyFont="0" applyFill="0" applyBorder="0" applyAlignment="0" applyProtection="0"/>
    <xf numFmtId="0" fontId="25" fillId="0" borderId="0"/>
    <xf numFmtId="0" fontId="32" fillId="12" borderId="0" applyNumberFormat="0" applyBorder="0" applyAlignment="0" applyProtection="0">
      <alignment vertical="center"/>
    </xf>
    <xf numFmtId="0" fontId="33" fillId="7" borderId="0" applyNumberFormat="0" applyBorder="0" applyAlignment="0" applyProtection="0">
      <alignment vertical="center"/>
    </xf>
    <xf numFmtId="0" fontId="33" fillId="40" borderId="0" applyNumberFormat="0" applyBorder="0" applyAlignment="0" applyProtection="0">
      <alignment vertical="center"/>
    </xf>
    <xf numFmtId="0" fontId="45" fillId="0" borderId="0" applyNumberFormat="0" applyFill="0" applyBorder="0" applyAlignment="0" applyProtection="0">
      <alignment vertical="center"/>
    </xf>
    <xf numFmtId="0" fontId="25" fillId="45" borderId="0" applyNumberFormat="0" applyBorder="0" applyAlignment="0" applyProtection="0">
      <alignment vertical="center"/>
    </xf>
    <xf numFmtId="9" fontId="49" fillId="0" borderId="0" applyFont="0" applyFill="0" applyBorder="0" applyAlignment="0" applyProtection="0">
      <alignment vertical="center"/>
    </xf>
    <xf numFmtId="0" fontId="25" fillId="45" borderId="0" applyNumberFormat="0" applyBorder="0" applyAlignment="0" applyProtection="0">
      <alignment vertical="center"/>
    </xf>
    <xf numFmtId="0" fontId="52" fillId="0" borderId="0" applyNumberFormat="0" applyFill="0" applyBorder="0" applyAlignment="0" applyProtection="0">
      <alignment vertical="center"/>
    </xf>
    <xf numFmtId="0" fontId="33" fillId="44" borderId="0" applyNumberFormat="0" applyBorder="0" applyAlignment="0" applyProtection="0">
      <alignment vertical="center"/>
    </xf>
    <xf numFmtId="0" fontId="25" fillId="46" borderId="0" applyNumberFormat="0" applyBorder="0" applyAlignment="0" applyProtection="0">
      <alignment vertical="center"/>
    </xf>
    <xf numFmtId="0" fontId="49" fillId="39" borderId="30" applyNumberFormat="0" applyFont="0" applyAlignment="0" applyProtection="0">
      <alignment vertical="center"/>
    </xf>
    <xf numFmtId="0" fontId="25" fillId="0" borderId="0"/>
    <xf numFmtId="0" fontId="32" fillId="50" borderId="0" applyNumberFormat="0" applyBorder="0" applyAlignment="0" applyProtection="0">
      <alignment vertical="center"/>
    </xf>
    <xf numFmtId="0" fontId="4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0" fillId="21" borderId="24" applyNumberFormat="0" applyFont="0" applyAlignment="0" applyProtection="0">
      <alignment vertical="center"/>
    </xf>
    <xf numFmtId="0" fontId="54" fillId="0" borderId="0" applyNumberFormat="0" applyFill="0" applyBorder="0" applyAlignment="0" applyProtection="0">
      <alignment vertical="center"/>
    </xf>
    <xf numFmtId="0" fontId="33" fillId="20" borderId="0" applyNumberFormat="0" applyBorder="0" applyAlignment="0" applyProtection="0">
      <alignment vertical="center"/>
    </xf>
    <xf numFmtId="0" fontId="33" fillId="44" borderId="0" applyNumberFormat="0" applyBorder="0" applyAlignment="0" applyProtection="0">
      <alignment vertical="center"/>
    </xf>
    <xf numFmtId="0" fontId="48" fillId="0" borderId="0" applyNumberFormat="0" applyFill="0" applyBorder="0" applyAlignment="0" applyProtection="0">
      <alignment vertical="center"/>
    </xf>
    <xf numFmtId="0" fontId="0" fillId="0" borderId="0"/>
    <xf numFmtId="0" fontId="25" fillId="0" borderId="0"/>
    <xf numFmtId="0" fontId="25" fillId="0" borderId="0"/>
    <xf numFmtId="0" fontId="51" fillId="0" borderId="0" applyNumberFormat="0" applyFill="0" applyBorder="0" applyAlignment="0" applyProtection="0">
      <alignment vertical="center"/>
    </xf>
    <xf numFmtId="0" fontId="25" fillId="48" borderId="0" applyNumberFormat="0" applyBorder="0" applyAlignment="0" applyProtection="0">
      <alignment vertical="center"/>
    </xf>
    <xf numFmtId="0" fontId="58" fillId="0" borderId="28" applyNumberFormat="0" applyFill="0" applyAlignment="0" applyProtection="0">
      <alignment vertical="center"/>
    </xf>
    <xf numFmtId="0" fontId="56" fillId="0" borderId="28" applyNumberFormat="0" applyFill="0" applyAlignment="0" applyProtection="0">
      <alignment vertical="center"/>
    </xf>
    <xf numFmtId="0" fontId="25" fillId="0" borderId="0"/>
    <xf numFmtId="0" fontId="32" fillId="5" borderId="0" applyNumberFormat="0" applyBorder="0" applyAlignment="0" applyProtection="0">
      <alignment vertical="center"/>
    </xf>
    <xf numFmtId="0" fontId="47" fillId="0" borderId="26" applyNumberFormat="0" applyFill="0" applyAlignment="0" applyProtection="0">
      <alignment vertical="center"/>
    </xf>
    <xf numFmtId="0" fontId="25" fillId="0" borderId="0"/>
    <xf numFmtId="0" fontId="32" fillId="6" borderId="0" applyNumberFormat="0" applyBorder="0" applyAlignment="0" applyProtection="0">
      <alignment vertical="center"/>
    </xf>
    <xf numFmtId="0" fontId="57" fillId="27" borderId="29" applyNumberFormat="0" applyAlignment="0" applyProtection="0">
      <alignment vertical="center"/>
    </xf>
    <xf numFmtId="0" fontId="25" fillId="41" borderId="0" applyNumberFormat="0" applyBorder="0" applyAlignment="0" applyProtection="0">
      <alignment vertical="center"/>
    </xf>
    <xf numFmtId="0" fontId="50" fillId="27" borderId="19" applyNumberFormat="0" applyAlignment="0" applyProtection="0">
      <alignment vertical="center"/>
    </xf>
    <xf numFmtId="0" fontId="41" fillId="9" borderId="22" applyNumberFormat="0" applyAlignment="0" applyProtection="0">
      <alignment vertical="center"/>
    </xf>
    <xf numFmtId="0" fontId="25" fillId="0" borderId="0"/>
    <xf numFmtId="0" fontId="25" fillId="0" borderId="0"/>
    <xf numFmtId="0" fontId="25" fillId="46" borderId="0" applyNumberFormat="0" applyBorder="0" applyAlignment="0" applyProtection="0">
      <alignment vertical="center"/>
    </xf>
    <xf numFmtId="0" fontId="55" fillId="36" borderId="27" applyNumberFormat="0" applyAlignment="0" applyProtection="0">
      <alignment vertical="center"/>
    </xf>
    <xf numFmtId="0" fontId="46" fillId="24" borderId="0" applyNumberFormat="0" applyBorder="0" applyAlignment="0" applyProtection="0">
      <alignment vertical="center"/>
    </xf>
    <xf numFmtId="0" fontId="25" fillId="30" borderId="0" applyNumberFormat="0" applyBorder="0" applyAlignment="0" applyProtection="0">
      <alignment vertical="center"/>
    </xf>
    <xf numFmtId="0" fontId="38" fillId="15" borderId="0" applyNumberFormat="0" applyBorder="0" applyAlignment="0" applyProtection="0">
      <alignment vertical="center"/>
    </xf>
    <xf numFmtId="0" fontId="43" fillId="22" borderId="25" applyNumberFormat="0" applyAlignment="0" applyProtection="0">
      <alignment vertical="center"/>
    </xf>
    <xf numFmtId="0" fontId="32" fillId="38" borderId="0" applyNumberFormat="0" applyBorder="0" applyAlignment="0" applyProtection="0">
      <alignment vertical="center"/>
    </xf>
    <xf numFmtId="0" fontId="0" fillId="21" borderId="24" applyNumberFormat="0" applyFont="0" applyAlignment="0" applyProtection="0">
      <alignment vertical="center"/>
    </xf>
    <xf numFmtId="0" fontId="64" fillId="0" borderId="34" applyNumberFormat="0" applyFill="0" applyAlignment="0" applyProtection="0">
      <alignment vertical="center"/>
    </xf>
    <xf numFmtId="0" fontId="35" fillId="9" borderId="21" applyNumberFormat="0" applyAlignment="0" applyProtection="0">
      <alignment vertical="center"/>
    </xf>
    <xf numFmtId="0" fontId="25" fillId="45" borderId="0" applyNumberFormat="0" applyBorder="0" applyAlignment="0" applyProtection="0">
      <alignment vertical="center"/>
    </xf>
    <xf numFmtId="0" fontId="33" fillId="19" borderId="0" applyNumberFormat="0" applyBorder="0" applyAlignment="0" applyProtection="0">
      <alignment vertical="center"/>
    </xf>
    <xf numFmtId="0" fontId="25" fillId="43" borderId="0" applyNumberFormat="0" applyBorder="0" applyAlignment="0" applyProtection="0">
      <alignment vertical="center"/>
    </xf>
    <xf numFmtId="0" fontId="66" fillId="0" borderId="35" applyNumberFormat="0" applyFill="0" applyAlignment="0" applyProtection="0">
      <alignment vertical="center"/>
    </xf>
    <xf numFmtId="0" fontId="37" fillId="13" borderId="0" applyNumberFormat="0" applyBorder="0" applyAlignment="0" applyProtection="0">
      <alignment vertical="center"/>
    </xf>
    <xf numFmtId="0" fontId="25" fillId="44" borderId="0" applyNumberFormat="0" applyBorder="0" applyAlignment="0" applyProtection="0">
      <alignment vertical="center"/>
    </xf>
    <xf numFmtId="0" fontId="25" fillId="30" borderId="0" applyNumberFormat="0" applyBorder="0" applyAlignment="0" applyProtection="0">
      <alignment vertical="center"/>
    </xf>
    <xf numFmtId="0" fontId="35" fillId="9" borderId="21" applyNumberFormat="0" applyAlignment="0" applyProtection="0">
      <alignment vertical="center"/>
    </xf>
    <xf numFmtId="0" fontId="25" fillId="24" borderId="0" applyNumberFormat="0" applyBorder="0" applyAlignment="0" applyProtection="0">
      <alignment vertical="center"/>
    </xf>
    <xf numFmtId="0" fontId="36" fillId="11" borderId="0" applyNumberFormat="0" applyBorder="0" applyAlignment="0" applyProtection="0">
      <alignment vertical="center"/>
    </xf>
    <xf numFmtId="0" fontId="25" fillId="30" borderId="0" applyNumberFormat="0" applyBorder="0" applyAlignment="0" applyProtection="0">
      <alignment vertical="center"/>
    </xf>
    <xf numFmtId="0" fontId="35" fillId="9" borderId="21" applyNumberFormat="0" applyAlignment="0" applyProtection="0">
      <alignment vertical="center"/>
    </xf>
    <xf numFmtId="0" fontId="38" fillId="26" borderId="0" applyNumberFormat="0" applyBorder="0" applyAlignment="0" applyProtection="0">
      <alignment vertical="center"/>
    </xf>
    <xf numFmtId="0" fontId="43" fillId="22" borderId="25" applyNumberFormat="0" applyAlignment="0" applyProtection="0">
      <alignment vertical="center"/>
    </xf>
    <xf numFmtId="0" fontId="32" fillId="54" borderId="0" applyNumberFormat="0" applyBorder="0" applyAlignment="0" applyProtection="0">
      <alignment vertical="center"/>
    </xf>
    <xf numFmtId="0" fontId="40" fillId="0" borderId="23" applyNumberFormat="0" applyFill="0" applyAlignment="0" applyProtection="0">
      <alignment vertical="center"/>
    </xf>
    <xf numFmtId="0" fontId="38" fillId="29" borderId="0" applyNumberFormat="0" applyBorder="0" applyAlignment="0" applyProtection="0">
      <alignment vertical="center"/>
    </xf>
    <xf numFmtId="0" fontId="25" fillId="46" borderId="0" applyNumberFormat="0" applyBorder="0" applyAlignment="0" applyProtection="0">
      <alignment vertical="center"/>
    </xf>
    <xf numFmtId="0" fontId="38" fillId="56" borderId="0" applyNumberFormat="0" applyBorder="0" applyAlignment="0" applyProtection="0">
      <alignment vertical="center"/>
    </xf>
    <xf numFmtId="0" fontId="35" fillId="9" borderId="21" applyNumberFormat="0" applyAlignment="0" applyProtection="0">
      <alignment vertical="center"/>
    </xf>
    <xf numFmtId="0" fontId="40" fillId="0" borderId="23" applyNumberFormat="0" applyFill="0" applyAlignment="0" applyProtection="0">
      <alignment vertical="center"/>
    </xf>
    <xf numFmtId="0" fontId="38" fillId="25" borderId="0" applyNumberFormat="0" applyBorder="0" applyAlignment="0" applyProtection="0">
      <alignment vertical="center"/>
    </xf>
    <xf numFmtId="0" fontId="0" fillId="0" borderId="0"/>
    <xf numFmtId="0" fontId="25" fillId="46" borderId="0" applyNumberFormat="0" applyBorder="0" applyAlignment="0" applyProtection="0">
      <alignment vertical="center"/>
    </xf>
    <xf numFmtId="0" fontId="38" fillId="35" borderId="0" applyNumberFormat="0" applyBorder="0" applyAlignment="0" applyProtection="0">
      <alignment vertical="center"/>
    </xf>
    <xf numFmtId="0" fontId="32" fillId="52" borderId="0" applyNumberFormat="0" applyBorder="0" applyAlignment="0" applyProtection="0">
      <alignment vertical="center"/>
    </xf>
    <xf numFmtId="0" fontId="32" fillId="53" borderId="0" applyNumberFormat="0" applyBorder="0" applyAlignment="0" applyProtection="0">
      <alignment vertical="center"/>
    </xf>
    <xf numFmtId="0" fontId="25" fillId="30" borderId="0" applyNumberFormat="0" applyBorder="0" applyAlignment="0" applyProtection="0">
      <alignment vertical="center"/>
    </xf>
    <xf numFmtId="0" fontId="35" fillId="9" borderId="21" applyNumberFormat="0" applyAlignment="0" applyProtection="0">
      <alignment vertical="center"/>
    </xf>
    <xf numFmtId="0" fontId="38" fillId="28" borderId="0" applyNumberFormat="0" applyBorder="0" applyAlignment="0" applyProtection="0">
      <alignment vertical="center"/>
    </xf>
    <xf numFmtId="0" fontId="41" fillId="9" borderId="22" applyNumberFormat="0" applyAlignment="0" applyProtection="0">
      <alignment vertical="center"/>
    </xf>
    <xf numFmtId="0" fontId="38" fillId="55" borderId="0" applyNumberFormat="0" applyBorder="0" applyAlignment="0" applyProtection="0">
      <alignment vertical="center"/>
    </xf>
    <xf numFmtId="0" fontId="32" fillId="37" borderId="0" applyNumberFormat="0" applyBorder="0" applyAlignment="0" applyProtection="0">
      <alignment vertical="center"/>
    </xf>
    <xf numFmtId="0" fontId="41" fillId="9" borderId="22" applyNumberFormat="0" applyAlignment="0" applyProtection="0">
      <alignment vertical="center"/>
    </xf>
    <xf numFmtId="0" fontId="38" fillId="34" borderId="0" applyNumberFormat="0" applyBorder="0" applyAlignment="0" applyProtection="0">
      <alignment vertical="center"/>
    </xf>
    <xf numFmtId="0" fontId="11" fillId="0" borderId="0"/>
    <xf numFmtId="0" fontId="25" fillId="0" borderId="0"/>
    <xf numFmtId="0" fontId="25" fillId="0" borderId="0"/>
    <xf numFmtId="0" fontId="32" fillId="49" borderId="0" applyNumberFormat="0" applyBorder="0" applyAlignment="0" applyProtection="0">
      <alignment vertical="center"/>
    </xf>
    <xf numFmtId="0" fontId="32" fillId="51" borderId="0" applyNumberFormat="0" applyBorder="0" applyAlignment="0" applyProtection="0">
      <alignment vertical="center"/>
    </xf>
    <xf numFmtId="0" fontId="44" fillId="23" borderId="0" applyNumberFormat="0" applyBorder="0" applyAlignment="0" applyProtection="0">
      <alignment vertical="center"/>
    </xf>
    <xf numFmtId="0" fontId="41" fillId="9" borderId="22" applyNumberFormat="0" applyAlignment="0" applyProtection="0">
      <alignment vertical="center"/>
    </xf>
    <xf numFmtId="0" fontId="25" fillId="24" borderId="0" applyNumberFormat="0" applyBorder="0" applyAlignment="0" applyProtection="0">
      <alignment vertical="center"/>
    </xf>
    <xf numFmtId="0" fontId="38" fillId="31" borderId="0" applyNumberFormat="0" applyBorder="0" applyAlignment="0" applyProtection="0">
      <alignment vertical="center"/>
    </xf>
    <xf numFmtId="0" fontId="25" fillId="0" borderId="0"/>
    <xf numFmtId="0" fontId="25" fillId="0" borderId="0"/>
    <xf numFmtId="0" fontId="32" fillId="10" borderId="0" applyNumberFormat="0" applyBorder="0" applyAlignment="0" applyProtection="0">
      <alignment vertical="center"/>
    </xf>
    <xf numFmtId="0" fontId="67" fillId="0" borderId="0"/>
    <xf numFmtId="0" fontId="25" fillId="30" borderId="0" applyNumberFormat="0" applyBorder="0" applyAlignment="0" applyProtection="0">
      <alignment vertical="center"/>
    </xf>
    <xf numFmtId="0" fontId="25" fillId="30" borderId="0" applyNumberFormat="0" applyBorder="0" applyAlignment="0" applyProtection="0">
      <alignment vertical="center"/>
    </xf>
    <xf numFmtId="0" fontId="41" fillId="9" borderId="22" applyNumberFormat="0" applyAlignment="0" applyProtection="0">
      <alignment vertical="center"/>
    </xf>
    <xf numFmtId="0" fontId="25" fillId="41" borderId="0" applyNumberFormat="0" applyBorder="0" applyAlignment="0" applyProtection="0">
      <alignment vertical="center"/>
    </xf>
    <xf numFmtId="0" fontId="25" fillId="30" borderId="0" applyNumberFormat="0" applyBorder="0" applyAlignment="0" applyProtection="0">
      <alignment vertical="center"/>
    </xf>
    <xf numFmtId="0" fontId="35" fillId="9" borderId="21" applyNumberFormat="0" applyAlignment="0" applyProtection="0">
      <alignment vertical="center"/>
    </xf>
    <xf numFmtId="0" fontId="25" fillId="45" borderId="0" applyNumberFormat="0" applyBorder="0" applyAlignment="0" applyProtection="0">
      <alignment vertical="center"/>
    </xf>
    <xf numFmtId="0" fontId="25" fillId="45" borderId="0" applyNumberFormat="0" applyBorder="0" applyAlignment="0" applyProtection="0">
      <alignment vertical="center"/>
    </xf>
    <xf numFmtId="0" fontId="25" fillId="45" borderId="0" applyNumberFormat="0" applyBorder="0" applyAlignment="0" applyProtection="0">
      <alignment vertical="center"/>
    </xf>
    <xf numFmtId="0" fontId="25" fillId="45" borderId="0" applyNumberFormat="0" applyBorder="0" applyAlignment="0" applyProtection="0">
      <alignment vertical="center"/>
    </xf>
    <xf numFmtId="0" fontId="25" fillId="45" borderId="0" applyNumberFormat="0" applyBorder="0" applyAlignment="0" applyProtection="0">
      <alignment vertical="center"/>
    </xf>
    <xf numFmtId="0" fontId="35" fillId="9" borderId="21" applyNumberFormat="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44" fillId="23" borderId="0" applyNumberFormat="0" applyBorder="0" applyAlignment="0" applyProtection="0">
      <alignment vertical="center"/>
    </xf>
    <xf numFmtId="0" fontId="25" fillId="24" borderId="0" applyNumberFormat="0" applyBorder="0" applyAlignment="0" applyProtection="0">
      <alignment vertical="center"/>
    </xf>
    <xf numFmtId="0" fontId="33" fillId="47" borderId="0" applyNumberFormat="0" applyBorder="0" applyAlignment="0" applyProtection="0">
      <alignment vertical="center"/>
    </xf>
    <xf numFmtId="0" fontId="25" fillId="24" borderId="0" applyNumberFormat="0" applyBorder="0" applyAlignment="0" applyProtection="0">
      <alignment vertical="center"/>
    </xf>
    <xf numFmtId="0" fontId="65" fillId="0" borderId="0">
      <alignment vertical="center"/>
    </xf>
    <xf numFmtId="0" fontId="33" fillId="47" borderId="0" applyNumberFormat="0" applyBorder="0" applyAlignment="0" applyProtection="0">
      <alignment vertical="center"/>
    </xf>
    <xf numFmtId="0" fontId="25" fillId="24" borderId="0" applyNumberFormat="0" applyBorder="0" applyAlignment="0" applyProtection="0">
      <alignment vertical="center"/>
    </xf>
    <xf numFmtId="0" fontId="0" fillId="0" borderId="0"/>
    <xf numFmtId="0" fontId="25" fillId="46" borderId="0" applyNumberFormat="0" applyBorder="0" applyAlignment="0" applyProtection="0">
      <alignment vertical="center"/>
    </xf>
    <xf numFmtId="0" fontId="0" fillId="0" borderId="0"/>
    <xf numFmtId="0" fontId="25" fillId="46" borderId="0" applyNumberFormat="0" applyBorder="0" applyAlignment="0" applyProtection="0">
      <alignment vertical="center"/>
    </xf>
    <xf numFmtId="0" fontId="25" fillId="46" borderId="0" applyNumberFormat="0" applyBorder="0" applyAlignment="0" applyProtection="0">
      <alignment vertical="center"/>
    </xf>
    <xf numFmtId="0" fontId="25" fillId="0" borderId="0"/>
    <xf numFmtId="0" fontId="25" fillId="46" borderId="0" applyNumberFormat="0" applyBorder="0" applyAlignment="0" applyProtection="0">
      <alignment vertical="center"/>
    </xf>
    <xf numFmtId="0" fontId="25" fillId="0" borderId="0"/>
    <xf numFmtId="0" fontId="25" fillId="46" borderId="0" applyNumberFormat="0" applyBorder="0" applyAlignment="0" applyProtection="0">
      <alignment vertical="center"/>
    </xf>
    <xf numFmtId="0" fontId="25" fillId="0" borderId="0"/>
    <xf numFmtId="0" fontId="25" fillId="46" borderId="0" applyNumberFormat="0" applyBorder="0" applyAlignment="0" applyProtection="0">
      <alignment vertical="center"/>
    </xf>
    <xf numFmtId="0" fontId="0" fillId="0" borderId="0"/>
    <xf numFmtId="0" fontId="33" fillId="44" borderId="0" applyNumberFormat="0" applyBorder="0" applyAlignment="0" applyProtection="0">
      <alignment vertical="center"/>
    </xf>
    <xf numFmtId="0" fontId="25" fillId="46" borderId="0" applyNumberFormat="0" applyBorder="0" applyAlignment="0" applyProtection="0">
      <alignment vertical="center"/>
    </xf>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25" fillId="48" borderId="0" applyNumberFormat="0" applyBorder="0" applyAlignment="0" applyProtection="0">
      <alignment vertical="center"/>
    </xf>
    <xf numFmtId="0" fontId="61" fillId="45" borderId="0" applyNumberFormat="0" applyBorder="0" applyAlignment="0" applyProtection="0">
      <alignment vertical="center"/>
    </xf>
    <xf numFmtId="0" fontId="25" fillId="48" borderId="0" applyNumberFormat="0" applyBorder="0" applyAlignment="0" applyProtection="0">
      <alignment vertical="center"/>
    </xf>
    <xf numFmtId="0" fontId="33" fillId="41" borderId="0" applyNumberFormat="0" applyBorder="0" applyAlignment="0" applyProtection="0">
      <alignment vertical="center"/>
    </xf>
    <xf numFmtId="0" fontId="25" fillId="48" borderId="0" applyNumberFormat="0" applyBorder="0" applyAlignment="0" applyProtection="0">
      <alignment vertical="center"/>
    </xf>
    <xf numFmtId="0" fontId="33" fillId="41" borderId="0" applyNumberFormat="0" applyBorder="0" applyAlignment="0" applyProtection="0">
      <alignment vertical="center"/>
    </xf>
    <xf numFmtId="0" fontId="25" fillId="48" borderId="0" applyNumberFormat="0" applyBorder="0" applyAlignment="0" applyProtection="0">
      <alignment vertical="center"/>
    </xf>
    <xf numFmtId="0" fontId="25" fillId="16" borderId="0" applyNumberFormat="0" applyBorder="0" applyAlignment="0" applyProtection="0">
      <alignment vertical="center"/>
    </xf>
    <xf numFmtId="0" fontId="25" fillId="0" borderId="0"/>
    <xf numFmtId="0" fontId="25" fillId="0" borderId="0"/>
    <xf numFmtId="0" fontId="25" fillId="46" borderId="0" applyNumberFormat="0" applyBorder="0" applyAlignment="0" applyProtection="0">
      <alignment vertical="center"/>
    </xf>
    <xf numFmtId="0" fontId="25" fillId="16" borderId="0" applyNumberFormat="0" applyBorder="0" applyAlignment="0" applyProtection="0">
      <alignment vertical="center"/>
    </xf>
    <xf numFmtId="0" fontId="25" fillId="0" borderId="0"/>
    <xf numFmtId="0" fontId="25" fillId="0" borderId="0"/>
    <xf numFmtId="0" fontId="25" fillId="4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42" borderId="0" applyNumberFormat="0" applyBorder="0" applyAlignment="0" applyProtection="0">
      <alignment vertical="center"/>
    </xf>
    <xf numFmtId="0" fontId="25" fillId="16" borderId="0" applyNumberFormat="0" applyBorder="0" applyAlignment="0" applyProtection="0">
      <alignment vertical="center"/>
    </xf>
    <xf numFmtId="0" fontId="25" fillId="42" borderId="0" applyNumberFormat="0" applyBorder="0" applyAlignment="0" applyProtection="0">
      <alignment vertical="center"/>
    </xf>
    <xf numFmtId="0" fontId="25" fillId="16" borderId="0" applyNumberFormat="0" applyBorder="0" applyAlignment="0" applyProtection="0">
      <alignment vertical="center"/>
    </xf>
    <xf numFmtId="0" fontId="33" fillId="19" borderId="0" applyNumberFormat="0" applyBorder="0" applyAlignment="0" applyProtection="0">
      <alignment vertical="center"/>
    </xf>
    <xf numFmtId="0" fontId="25" fillId="16" borderId="0" applyNumberFormat="0" applyBorder="0" applyAlignment="0" applyProtection="0">
      <alignment vertical="center"/>
    </xf>
    <xf numFmtId="0" fontId="33" fillId="19" borderId="0" applyNumberFormat="0" applyBorder="0" applyAlignment="0" applyProtection="0">
      <alignment vertical="center"/>
    </xf>
    <xf numFmtId="0" fontId="25" fillId="42" borderId="0" applyNumberFormat="0" applyBorder="0" applyAlignment="0" applyProtection="0">
      <alignment vertical="center"/>
    </xf>
    <xf numFmtId="0" fontId="25" fillId="16" borderId="0" applyNumberFormat="0" applyBorder="0" applyAlignment="0" applyProtection="0">
      <alignment vertical="center"/>
    </xf>
    <xf numFmtId="0" fontId="25" fillId="42" borderId="0" applyNumberFormat="0" applyBorder="0" applyAlignment="0" applyProtection="0">
      <alignment vertical="center"/>
    </xf>
    <xf numFmtId="0" fontId="25" fillId="42" borderId="0" applyNumberFormat="0" applyBorder="0" applyAlignment="0" applyProtection="0">
      <alignment vertical="center"/>
    </xf>
    <xf numFmtId="0" fontId="25" fillId="42" borderId="0" applyNumberFormat="0" applyBorder="0" applyAlignment="0" applyProtection="0">
      <alignment vertical="center"/>
    </xf>
    <xf numFmtId="0" fontId="0" fillId="0" borderId="0"/>
    <xf numFmtId="0" fontId="25" fillId="42" borderId="0" applyNumberFormat="0" applyBorder="0" applyAlignment="0" applyProtection="0">
      <alignment vertical="center"/>
    </xf>
    <xf numFmtId="0" fontId="0" fillId="0" borderId="0"/>
    <xf numFmtId="0" fontId="25" fillId="42" borderId="0" applyNumberFormat="0" applyBorder="0" applyAlignment="0" applyProtection="0">
      <alignment vertical="center"/>
    </xf>
    <xf numFmtId="0" fontId="25" fillId="42" borderId="0" applyNumberFormat="0" applyBorder="0" applyAlignment="0" applyProtection="0">
      <alignment vertical="center"/>
    </xf>
    <xf numFmtId="0" fontId="25" fillId="42" borderId="0" applyNumberFormat="0" applyBorder="0" applyAlignment="0" applyProtection="0">
      <alignment vertical="center"/>
    </xf>
    <xf numFmtId="0" fontId="25" fillId="42" borderId="0" applyNumberFormat="0" applyBorder="0" applyAlignment="0" applyProtection="0">
      <alignment vertical="center"/>
    </xf>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25" fillId="41" borderId="0" applyNumberFormat="0" applyBorder="0" applyAlignment="0" applyProtection="0">
      <alignment vertical="center"/>
    </xf>
    <xf numFmtId="0" fontId="25" fillId="41" borderId="0" applyNumberFormat="0" applyBorder="0" applyAlignment="0" applyProtection="0">
      <alignment vertical="center"/>
    </xf>
    <xf numFmtId="0" fontId="41" fillId="9" borderId="22" applyNumberFormat="0" applyAlignment="0" applyProtection="0">
      <alignment vertical="center"/>
    </xf>
    <xf numFmtId="0" fontId="25" fillId="41" borderId="0" applyNumberFormat="0" applyBorder="0" applyAlignment="0" applyProtection="0">
      <alignment vertical="center"/>
    </xf>
    <xf numFmtId="0" fontId="25" fillId="41" borderId="0" applyNumberFormat="0" applyBorder="0" applyAlignment="0" applyProtection="0">
      <alignment vertical="center"/>
    </xf>
    <xf numFmtId="0" fontId="25" fillId="41" borderId="0" applyNumberFormat="0" applyBorder="0" applyAlignment="0" applyProtection="0">
      <alignment vertical="center"/>
    </xf>
    <xf numFmtId="0" fontId="25" fillId="41" borderId="0" applyNumberFormat="0" applyBorder="0" applyAlignment="0" applyProtection="0">
      <alignment vertical="center"/>
    </xf>
    <xf numFmtId="0" fontId="43" fillId="22" borderId="25" applyNumberFormat="0" applyAlignment="0" applyProtection="0">
      <alignment vertical="center"/>
    </xf>
    <xf numFmtId="0" fontId="60" fillId="0" borderId="0" applyNumberFormat="0" applyFill="0" applyBorder="0" applyAlignment="0" applyProtection="0">
      <alignment vertical="center"/>
    </xf>
    <xf numFmtId="0" fontId="25" fillId="46" borderId="0" applyNumberFormat="0" applyBorder="0" applyAlignment="0" applyProtection="0">
      <alignment vertical="center"/>
    </xf>
    <xf numFmtId="0" fontId="43" fillId="22" borderId="25" applyNumberFormat="0" applyAlignment="0" applyProtection="0">
      <alignment vertical="center"/>
    </xf>
    <xf numFmtId="0" fontId="25" fillId="46" borderId="0" applyNumberFormat="0" applyBorder="0" applyAlignment="0" applyProtection="0">
      <alignment vertical="center"/>
    </xf>
    <xf numFmtId="0" fontId="41" fillId="9" borderId="22" applyNumberFormat="0" applyAlignment="0" applyProtection="0">
      <alignment vertical="center"/>
    </xf>
    <xf numFmtId="0" fontId="25" fillId="0" borderId="0"/>
    <xf numFmtId="0" fontId="25" fillId="0" borderId="0"/>
    <xf numFmtId="0" fontId="25" fillId="46" borderId="0" applyNumberFormat="0" applyBorder="0" applyAlignment="0" applyProtection="0">
      <alignment vertical="center"/>
    </xf>
    <xf numFmtId="0" fontId="46" fillId="24" borderId="0" applyNumberFormat="0" applyBorder="0" applyAlignment="0" applyProtection="0">
      <alignment vertical="center"/>
    </xf>
    <xf numFmtId="0" fontId="25" fillId="42" borderId="0" applyNumberFormat="0" applyBorder="0" applyAlignment="0" applyProtection="0">
      <alignment vertical="center"/>
    </xf>
    <xf numFmtId="0" fontId="33" fillId="19" borderId="0" applyNumberFormat="0" applyBorder="0" applyAlignment="0" applyProtection="0">
      <alignment vertical="center"/>
    </xf>
    <xf numFmtId="0" fontId="25" fillId="42" borderId="0" applyNumberFormat="0" applyBorder="0" applyAlignment="0" applyProtection="0">
      <alignment vertical="center"/>
    </xf>
    <xf numFmtId="0" fontId="25" fillId="42" borderId="0" applyNumberFormat="0" applyBorder="0" applyAlignment="0" applyProtection="0">
      <alignment vertical="center"/>
    </xf>
    <xf numFmtId="0" fontId="33" fillId="7" borderId="0" applyNumberFormat="0" applyBorder="0" applyAlignment="0" applyProtection="0">
      <alignment vertical="center"/>
    </xf>
    <xf numFmtId="0" fontId="25" fillId="42" borderId="0" applyNumberFormat="0" applyBorder="0" applyAlignment="0" applyProtection="0">
      <alignment vertical="center"/>
    </xf>
    <xf numFmtId="0" fontId="33" fillId="7" borderId="0" applyNumberFormat="0" applyBorder="0" applyAlignment="0" applyProtection="0">
      <alignment vertical="center"/>
    </xf>
    <xf numFmtId="0" fontId="25" fillId="42" borderId="0" applyNumberFormat="0" applyBorder="0" applyAlignment="0" applyProtection="0">
      <alignment vertical="center"/>
    </xf>
    <xf numFmtId="0" fontId="44" fillId="23" borderId="0" applyNumberFormat="0" applyBorder="0" applyAlignment="0" applyProtection="0">
      <alignment vertical="center"/>
    </xf>
    <xf numFmtId="0" fontId="46" fillId="24" borderId="0" applyNumberFormat="0" applyBorder="0" applyAlignment="0" applyProtection="0">
      <alignment vertical="center"/>
    </xf>
    <xf numFmtId="0" fontId="25" fillId="43" borderId="0" applyNumberFormat="0" applyBorder="0" applyAlignment="0" applyProtection="0">
      <alignment vertical="center"/>
    </xf>
    <xf numFmtId="0" fontId="25" fillId="43" borderId="0" applyNumberFormat="0" applyBorder="0" applyAlignment="0" applyProtection="0">
      <alignment vertical="center"/>
    </xf>
    <xf numFmtId="0" fontId="0" fillId="0" borderId="0"/>
    <xf numFmtId="0" fontId="25" fillId="43" borderId="0" applyNumberFormat="0" applyBorder="0" applyAlignment="0" applyProtection="0">
      <alignment vertical="center"/>
    </xf>
    <xf numFmtId="0" fontId="44" fillId="23" borderId="0" applyNumberFormat="0" applyBorder="0" applyAlignment="0" applyProtection="0">
      <alignment vertical="center"/>
    </xf>
    <xf numFmtId="0" fontId="33" fillId="18" borderId="0" applyNumberFormat="0" applyBorder="0" applyAlignment="0" applyProtection="0">
      <alignment vertical="center"/>
    </xf>
    <xf numFmtId="0" fontId="25" fillId="43" borderId="0" applyNumberFormat="0" applyBorder="0" applyAlignment="0" applyProtection="0">
      <alignment vertical="center"/>
    </xf>
    <xf numFmtId="0" fontId="42" fillId="0" borderId="0" applyNumberFormat="0" applyFill="0" applyBorder="0" applyAlignment="0" applyProtection="0">
      <alignment vertical="center"/>
    </xf>
    <xf numFmtId="0" fontId="25" fillId="43" borderId="0" applyNumberFormat="0" applyBorder="0" applyAlignment="0" applyProtection="0">
      <alignment vertical="center"/>
    </xf>
    <xf numFmtId="0" fontId="42" fillId="0" borderId="0" applyNumberFormat="0" applyFill="0" applyBorder="0" applyAlignment="0" applyProtection="0">
      <alignment vertical="center"/>
    </xf>
    <xf numFmtId="0" fontId="0" fillId="0" borderId="0"/>
    <xf numFmtId="0" fontId="25" fillId="43"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25" fillId="43"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3" fillId="47" borderId="0" applyNumberFormat="0" applyBorder="0" applyAlignment="0" applyProtection="0">
      <alignment vertical="center"/>
    </xf>
    <xf numFmtId="0" fontId="34" fillId="0" borderId="0" applyNumberFormat="0" applyFill="0" applyBorder="0" applyAlignment="0" applyProtection="0">
      <alignment vertical="center"/>
    </xf>
    <xf numFmtId="0" fontId="33" fillId="47" borderId="0" applyNumberFormat="0" applyBorder="0" applyAlignment="0" applyProtection="0">
      <alignment vertical="center"/>
    </xf>
    <xf numFmtId="0" fontId="33" fillId="44" borderId="0" applyNumberFormat="0" applyBorder="0" applyAlignment="0" applyProtection="0">
      <alignment vertical="center"/>
    </xf>
    <xf numFmtId="0" fontId="0" fillId="21" borderId="24" applyNumberFormat="0" applyFont="0" applyAlignment="0" applyProtection="0">
      <alignment vertical="center"/>
    </xf>
    <xf numFmtId="0" fontId="33" fillId="20" borderId="0" applyNumberFormat="0" applyBorder="0" applyAlignment="0" applyProtection="0">
      <alignment vertical="center"/>
    </xf>
    <xf numFmtId="0" fontId="33" fillId="44" borderId="0" applyNumberFormat="0" applyBorder="0" applyAlignment="0" applyProtection="0">
      <alignment vertical="center"/>
    </xf>
    <xf numFmtId="0" fontId="0" fillId="21" borderId="24" applyNumberFormat="0" applyFont="0" applyAlignment="0" applyProtection="0">
      <alignment vertical="center"/>
    </xf>
    <xf numFmtId="0" fontId="33" fillId="44" borderId="0" applyNumberFormat="0" applyBorder="0" applyAlignment="0" applyProtection="0">
      <alignment vertical="center"/>
    </xf>
    <xf numFmtId="0" fontId="33" fillId="44" borderId="0" applyNumberFormat="0" applyBorder="0" applyAlignment="0" applyProtection="0">
      <alignment vertical="center"/>
    </xf>
    <xf numFmtId="0" fontId="34" fillId="0" borderId="0" applyNumberFormat="0" applyFill="0" applyBorder="0" applyAlignment="0" applyProtection="0">
      <alignment vertical="center"/>
    </xf>
    <xf numFmtId="0" fontId="33" fillId="44" borderId="0" applyNumberFormat="0" applyBorder="0" applyAlignment="0" applyProtection="0">
      <alignment vertical="center"/>
    </xf>
    <xf numFmtId="0" fontId="33" fillId="8"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8"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7" borderId="0" applyNumberFormat="0" applyBorder="0" applyAlignment="0" applyProtection="0">
      <alignment vertical="center"/>
    </xf>
    <xf numFmtId="0" fontId="33" fillId="19"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19" borderId="0" applyNumberFormat="0" applyBorder="0" applyAlignment="0" applyProtection="0">
      <alignment vertical="center"/>
    </xf>
    <xf numFmtId="0" fontId="33" fillId="7" borderId="0" applyNumberFormat="0" applyBorder="0" applyAlignment="0" applyProtection="0">
      <alignment vertical="center"/>
    </xf>
    <xf numFmtId="0" fontId="33" fillId="20"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40" borderId="0" applyNumberFormat="0" applyBorder="0" applyAlignment="0" applyProtection="0">
      <alignment vertical="center"/>
    </xf>
    <xf numFmtId="0" fontId="33" fillId="7"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62" fillId="0" borderId="32" applyNumberFormat="0" applyFill="0" applyAlignment="0" applyProtection="0">
      <alignment vertical="center"/>
    </xf>
    <xf numFmtId="0" fontId="62" fillId="0" borderId="32" applyNumberFormat="0" applyFill="0" applyAlignment="0" applyProtection="0">
      <alignment vertical="center"/>
    </xf>
    <xf numFmtId="0" fontId="62" fillId="0" borderId="32" applyNumberFormat="0" applyFill="0" applyAlignment="0" applyProtection="0">
      <alignment vertical="center"/>
    </xf>
    <xf numFmtId="0" fontId="24" fillId="0" borderId="20" applyNumberFormat="0" applyFill="0" applyAlignment="0" applyProtection="0">
      <alignment vertical="center"/>
    </xf>
    <xf numFmtId="0" fontId="11" fillId="0" borderId="0"/>
    <xf numFmtId="0" fontId="62" fillId="0" borderId="32" applyNumberFormat="0" applyFill="0" applyAlignment="0" applyProtection="0">
      <alignment vertical="center"/>
    </xf>
    <xf numFmtId="0" fontId="11" fillId="0" borderId="0"/>
    <xf numFmtId="0" fontId="62" fillId="0" borderId="32" applyNumberFormat="0" applyFill="0" applyAlignment="0" applyProtection="0">
      <alignment vertical="center"/>
    </xf>
    <xf numFmtId="0" fontId="63" fillId="0" borderId="33" applyNumberFormat="0" applyFill="0" applyAlignment="0" applyProtection="0">
      <alignment vertical="center"/>
    </xf>
    <xf numFmtId="0" fontId="63" fillId="0" borderId="33" applyNumberFormat="0" applyFill="0" applyAlignment="0" applyProtection="0">
      <alignment vertical="center"/>
    </xf>
    <xf numFmtId="0" fontId="63" fillId="0" borderId="33" applyNumberFormat="0" applyFill="0" applyAlignment="0" applyProtection="0">
      <alignment vertical="center"/>
    </xf>
    <xf numFmtId="0" fontId="63" fillId="0" borderId="33" applyNumberFormat="0" applyFill="0" applyAlignment="0" applyProtection="0">
      <alignment vertical="center"/>
    </xf>
    <xf numFmtId="0" fontId="63" fillId="0" borderId="33" applyNumberFormat="0" applyFill="0" applyAlignment="0" applyProtection="0">
      <alignment vertical="center"/>
    </xf>
    <xf numFmtId="0" fontId="60" fillId="0" borderId="31" applyNumberFormat="0" applyFill="0" applyAlignment="0" applyProtection="0">
      <alignment vertical="center"/>
    </xf>
    <xf numFmtId="0" fontId="46" fillId="24" borderId="0" applyNumberFormat="0" applyBorder="0" applyAlignment="0" applyProtection="0">
      <alignment vertical="center"/>
    </xf>
    <xf numFmtId="0" fontId="60" fillId="0" borderId="31" applyNumberFormat="0" applyFill="0" applyAlignment="0" applyProtection="0">
      <alignment vertical="center"/>
    </xf>
    <xf numFmtId="0" fontId="60" fillId="0" borderId="31" applyNumberFormat="0" applyFill="0" applyAlignment="0" applyProtection="0">
      <alignment vertical="center"/>
    </xf>
    <xf numFmtId="0" fontId="60" fillId="0" borderId="31" applyNumberFormat="0" applyFill="0" applyAlignment="0" applyProtection="0">
      <alignment vertical="center"/>
    </xf>
    <xf numFmtId="0" fontId="60" fillId="0" borderId="31"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4" fillId="0" borderId="20"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33" fillId="20" borderId="0" applyNumberFormat="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33" fillId="8" borderId="0" applyNumberFormat="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1" fillId="45" borderId="0" applyNumberFormat="0" applyBorder="0" applyAlignment="0" applyProtection="0">
      <alignment vertical="center"/>
    </xf>
    <xf numFmtId="0" fontId="25" fillId="0" borderId="0"/>
    <xf numFmtId="0" fontId="25" fillId="0" borderId="0"/>
    <xf numFmtId="0" fontId="61" fillId="45" borderId="0" applyNumberFormat="0" applyBorder="0" applyAlignment="0" applyProtection="0">
      <alignment vertical="center"/>
    </xf>
    <xf numFmtId="0" fontId="25" fillId="0" borderId="0"/>
    <xf numFmtId="0" fontId="25" fillId="0" borderId="0"/>
    <xf numFmtId="0" fontId="61" fillId="45" borderId="0" applyNumberFormat="0" applyBorder="0" applyAlignment="0" applyProtection="0">
      <alignment vertical="center"/>
    </xf>
    <xf numFmtId="0" fontId="61" fillId="45" borderId="0" applyNumberFormat="0" applyBorder="0" applyAlignment="0" applyProtection="0">
      <alignment vertical="center"/>
    </xf>
    <xf numFmtId="0" fontId="61" fillId="45" borderId="0" applyNumberFormat="0" applyBorder="0" applyAlignment="0" applyProtection="0">
      <alignment vertical="center"/>
    </xf>
    <xf numFmtId="0" fontId="61" fillId="45" borderId="0" applyNumberFormat="0" applyBorder="0" applyAlignment="0" applyProtection="0">
      <alignment vertical="center"/>
    </xf>
    <xf numFmtId="0" fontId="61" fillId="45" borderId="0" applyNumberFormat="0" applyBorder="0" applyAlignment="0" applyProtection="0">
      <alignment vertical="center"/>
    </xf>
    <xf numFmtId="0" fontId="65" fillId="0" borderId="0">
      <alignment vertical="center"/>
    </xf>
    <xf numFmtId="0" fontId="0" fillId="0" borderId="0"/>
    <xf numFmtId="0" fontId="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3" fillId="17" borderId="0" applyNumberFormat="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3" fillId="17" borderId="0" applyNumberFormat="0" applyBorder="0" applyAlignment="0" applyProtection="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3" fillId="17" borderId="0" applyNumberFormat="0" applyBorder="0" applyAlignment="0" applyProtection="0">
      <alignment vertical="center"/>
    </xf>
    <xf numFmtId="0" fontId="25" fillId="0" borderId="0"/>
    <xf numFmtId="0" fontId="33" fillId="17" borderId="0" applyNumberFormat="0" applyBorder="0" applyAlignment="0" applyProtection="0">
      <alignment vertical="center"/>
    </xf>
    <xf numFmtId="0" fontId="25" fillId="0" borderId="0"/>
    <xf numFmtId="0" fontId="25" fillId="0" borderId="0"/>
    <xf numFmtId="0" fontId="0" fillId="0" borderId="0"/>
    <xf numFmtId="0" fontId="33" fillId="20" borderId="0" applyNumberFormat="0" applyBorder="0" applyAlignment="0" applyProtection="0">
      <alignment vertical="center"/>
    </xf>
    <xf numFmtId="0" fontId="24" fillId="0" borderId="20" applyNumberFormat="0" applyFill="0" applyAlignment="0" applyProtection="0">
      <alignment vertical="center"/>
    </xf>
    <xf numFmtId="0" fontId="11"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3" fillId="18" borderId="0" applyNumberFormat="0" applyBorder="0" applyAlignment="0" applyProtection="0">
      <alignment vertical="center"/>
    </xf>
    <xf numFmtId="0" fontId="68" fillId="0" borderId="0"/>
    <xf numFmtId="0" fontId="0" fillId="0" borderId="0"/>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43" fillId="22" borderId="25" applyNumberFormat="0" applyAlignment="0" applyProtection="0">
      <alignment vertical="center"/>
    </xf>
    <xf numFmtId="0" fontId="43" fillId="22" borderId="25" applyNumberFormat="0" applyAlignment="0" applyProtection="0">
      <alignment vertical="center"/>
    </xf>
    <xf numFmtId="0" fontId="43" fillId="22" borderId="25" applyNumberFormat="0" applyAlignment="0" applyProtection="0">
      <alignment vertical="center"/>
    </xf>
    <xf numFmtId="0" fontId="43" fillId="22" borderId="25"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43" fontId="0" fillId="0" borderId="0" applyFont="0" applyFill="0" applyBorder="0" applyAlignment="0" applyProtection="0"/>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44" fillId="23"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9" fillId="16" borderId="22" applyNumberFormat="0" applyAlignment="0" applyProtection="0">
      <alignment vertical="center"/>
    </xf>
    <xf numFmtId="0" fontId="33" fillId="19"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39" fillId="16" borderId="22" applyNumberFormat="0" applyAlignment="0" applyProtection="0">
      <alignment vertical="center"/>
    </xf>
    <xf numFmtId="0" fontId="39" fillId="16" borderId="22" applyNumberFormat="0" applyAlignment="0" applyProtection="0">
      <alignment vertical="center"/>
    </xf>
    <xf numFmtId="0" fontId="39" fillId="16" borderId="22" applyNumberFormat="0" applyAlignment="0" applyProtection="0">
      <alignment vertical="center"/>
    </xf>
    <xf numFmtId="0" fontId="39" fillId="16" borderId="22" applyNumberFormat="0" applyAlignment="0" applyProtection="0">
      <alignment vertical="center"/>
    </xf>
    <xf numFmtId="0" fontId="39" fillId="16" borderId="22" applyNumberFormat="0" applyAlignment="0" applyProtection="0">
      <alignment vertical="center"/>
    </xf>
    <xf numFmtId="0" fontId="39" fillId="16" borderId="22" applyNumberFormat="0" applyAlignment="0" applyProtection="0">
      <alignment vertical="center"/>
    </xf>
    <xf numFmtId="0" fontId="39" fillId="16" borderId="22" applyNumberFormat="0" applyAlignment="0" applyProtection="0">
      <alignment vertical="center"/>
    </xf>
    <xf numFmtId="0" fontId="0" fillId="21" borderId="24" applyNumberFormat="0" applyFont="0" applyAlignment="0" applyProtection="0">
      <alignment vertical="center"/>
    </xf>
    <xf numFmtId="0" fontId="0" fillId="21" borderId="24" applyNumberFormat="0" applyFont="0" applyAlignment="0" applyProtection="0">
      <alignment vertical="center"/>
    </xf>
    <xf numFmtId="0" fontId="0" fillId="21" borderId="24" applyNumberFormat="0" applyFont="0" applyAlignment="0" applyProtection="0">
      <alignment vertical="center"/>
    </xf>
    <xf numFmtId="0" fontId="0" fillId="21" borderId="24" applyNumberFormat="0" applyFont="0" applyAlignment="0" applyProtection="0">
      <alignment vertical="center"/>
    </xf>
  </cellStyleXfs>
  <cellXfs count="226">
    <xf numFmtId="0" fontId="0" fillId="0" borderId="0" xfId="0"/>
    <xf numFmtId="0" fontId="0" fillId="0" borderId="0" xfId="0" applyBorder="1" applyAlignment="1">
      <alignment vertical="center"/>
    </xf>
    <xf numFmtId="0" fontId="1" fillId="0" borderId="0" xfId="0" applyFont="1" applyBorder="1" applyAlignment="1">
      <alignment vertical="center"/>
    </xf>
    <xf numFmtId="0" fontId="2" fillId="0" borderId="0" xfId="390" applyFont="1" applyAlignment="1">
      <alignment horizontal="center" vertical="center" wrapText="1"/>
    </xf>
    <xf numFmtId="0" fontId="3" fillId="0" borderId="1" xfId="390" applyFont="1" applyBorder="1" applyAlignment="1">
      <alignment vertical="center"/>
    </xf>
    <xf numFmtId="0" fontId="3" fillId="0" borderId="1" xfId="390" applyFont="1" applyBorder="1" applyAlignment="1">
      <alignment vertical="top" wrapText="1"/>
    </xf>
    <xf numFmtId="0" fontId="3" fillId="0" borderId="2" xfId="389" applyFont="1" applyBorder="1" applyAlignment="1">
      <alignment horizontal="center" vertical="center" wrapText="1"/>
    </xf>
    <xf numFmtId="0" fontId="3" fillId="0" borderId="3" xfId="389" applyFont="1" applyBorder="1" applyAlignment="1">
      <alignment horizontal="center" vertical="center" wrapText="1"/>
    </xf>
    <xf numFmtId="0" fontId="3" fillId="0" borderId="4" xfId="389" applyFont="1" applyBorder="1" applyAlignment="1">
      <alignment horizontal="center" vertical="center" wrapText="1"/>
    </xf>
    <xf numFmtId="0" fontId="3" fillId="0" borderId="5" xfId="389" applyFont="1" applyBorder="1" applyAlignment="1">
      <alignment horizontal="center" vertical="center" wrapText="1"/>
    </xf>
    <xf numFmtId="0" fontId="3" fillId="0" borderId="6" xfId="390" applyFont="1" applyBorder="1" applyAlignment="1">
      <alignment horizontal="center" vertical="center" wrapText="1"/>
    </xf>
    <xf numFmtId="0" fontId="3" fillId="0" borderId="2" xfId="390" applyFont="1" applyBorder="1" applyAlignment="1">
      <alignment horizontal="left" vertical="center" wrapText="1"/>
    </xf>
    <xf numFmtId="0" fontId="3" fillId="0" borderId="3" xfId="390" applyFont="1" applyBorder="1" applyAlignment="1">
      <alignment horizontal="center" vertical="center" wrapText="1"/>
    </xf>
    <xf numFmtId="0" fontId="3" fillId="0" borderId="4" xfId="390" applyFont="1" applyBorder="1" applyAlignment="1">
      <alignment horizontal="center" vertical="center" wrapText="1"/>
    </xf>
    <xf numFmtId="0" fontId="3" fillId="0" borderId="5" xfId="390" applyFont="1" applyBorder="1" applyAlignment="1">
      <alignment horizontal="center" vertical="center" wrapText="1"/>
    </xf>
    <xf numFmtId="0" fontId="3" fillId="0" borderId="7" xfId="390" applyFont="1" applyBorder="1" applyAlignment="1">
      <alignment horizontal="center" vertical="center" wrapText="1"/>
    </xf>
    <xf numFmtId="0" fontId="3" fillId="0" borderId="2" xfId="390" applyFont="1" applyBorder="1" applyAlignment="1">
      <alignment horizontal="center" vertical="center" wrapText="1"/>
    </xf>
    <xf numFmtId="0" fontId="3" fillId="0" borderId="8" xfId="390" applyFont="1" applyBorder="1" applyAlignment="1">
      <alignment horizontal="center" vertical="center" wrapText="1"/>
    </xf>
    <xf numFmtId="0" fontId="4" fillId="0" borderId="2" xfId="390" applyFont="1" applyBorder="1" applyAlignment="1">
      <alignment horizontal="center" vertical="center" wrapText="1"/>
    </xf>
    <xf numFmtId="0" fontId="3" fillId="0" borderId="0" xfId="390" applyFont="1" applyAlignment="1">
      <alignment vertical="center"/>
    </xf>
    <xf numFmtId="0" fontId="5" fillId="0" borderId="0" xfId="390" applyFont="1" applyAlignment="1">
      <alignment vertical="center"/>
    </xf>
    <xf numFmtId="0" fontId="3" fillId="0" borderId="0" xfId="390" applyFont="1" applyAlignment="1">
      <alignment horizontal="left" vertical="center"/>
    </xf>
    <xf numFmtId="0" fontId="6" fillId="0" borderId="0" xfId="390" applyFont="1" applyAlignment="1">
      <alignment horizontal="left" vertical="center" wrapText="1"/>
    </xf>
    <xf numFmtId="0" fontId="0" fillId="0" borderId="0" xfId="0" applyFont="1" applyAlignment="1">
      <alignment vertical="center"/>
    </xf>
    <xf numFmtId="0" fontId="7" fillId="0" borderId="0" xfId="389" applyFont="1" applyAlignment="1">
      <alignment horizontal="center" vertical="center" wrapText="1"/>
    </xf>
    <xf numFmtId="0" fontId="8" fillId="0" borderId="0" xfId="389" applyFont="1" applyBorder="1" applyAlignment="1">
      <alignment horizontal="left" vertical="center" wrapText="1"/>
    </xf>
    <xf numFmtId="0" fontId="8" fillId="0" borderId="2" xfId="389" applyFont="1" applyBorder="1" applyAlignment="1">
      <alignment horizontal="center" vertical="center" wrapText="1"/>
    </xf>
    <xf numFmtId="0" fontId="8" fillId="0" borderId="3" xfId="389" applyFont="1" applyBorder="1" applyAlignment="1">
      <alignment horizontal="center" vertical="center" wrapText="1"/>
    </xf>
    <xf numFmtId="0" fontId="8" fillId="0" borderId="4" xfId="389" applyFont="1" applyBorder="1" applyAlignment="1">
      <alignment horizontal="center" vertical="center" wrapText="1"/>
    </xf>
    <xf numFmtId="0" fontId="8" fillId="0" borderId="9" xfId="389" applyFont="1" applyBorder="1" applyAlignment="1">
      <alignment horizontal="center" vertical="center"/>
    </xf>
    <xf numFmtId="0" fontId="8" fillId="0" borderId="10" xfId="389" applyFont="1" applyBorder="1" applyAlignment="1">
      <alignment horizontal="center" vertical="center"/>
    </xf>
    <xf numFmtId="0" fontId="8" fillId="0" borderId="11" xfId="389" applyFont="1" applyBorder="1" applyAlignment="1">
      <alignment horizontal="center" vertical="center"/>
    </xf>
    <xf numFmtId="0" fontId="8" fillId="0" borderId="1" xfId="389" applyFont="1" applyBorder="1" applyAlignment="1">
      <alignment horizontal="center" vertical="center"/>
    </xf>
    <xf numFmtId="0" fontId="9" fillId="0" borderId="3" xfId="389" applyFont="1" applyBorder="1" applyAlignment="1">
      <alignment horizontal="center" vertical="center" wrapText="1"/>
    </xf>
    <xf numFmtId="0" fontId="9" fillId="0" borderId="4" xfId="389" applyFont="1" applyBorder="1" applyAlignment="1">
      <alignment horizontal="center" vertical="center" wrapText="1"/>
    </xf>
    <xf numFmtId="0" fontId="8" fillId="0" borderId="3" xfId="389" applyNumberFormat="1" applyFont="1" applyBorder="1" applyAlignment="1">
      <alignment horizontal="left" vertical="center" wrapText="1"/>
    </xf>
    <xf numFmtId="0" fontId="8" fillId="0" borderId="4" xfId="389" applyNumberFormat="1" applyFont="1" applyBorder="1" applyAlignment="1">
      <alignment horizontal="left" vertical="center" wrapText="1"/>
    </xf>
    <xf numFmtId="0" fontId="8" fillId="0" borderId="2" xfId="389" applyFont="1" applyBorder="1" applyAlignment="1">
      <alignment horizontal="justify" vertical="center" wrapText="1"/>
    </xf>
    <xf numFmtId="0" fontId="8" fillId="0" borderId="3" xfId="389" applyFont="1" applyFill="1" applyBorder="1" applyAlignment="1">
      <alignment horizontal="left" vertical="center" wrapText="1"/>
    </xf>
    <xf numFmtId="0" fontId="8" fillId="0" borderId="4" xfId="389" applyFont="1" applyFill="1" applyBorder="1" applyAlignment="1">
      <alignment horizontal="left" vertical="center" wrapText="1"/>
    </xf>
    <xf numFmtId="0" fontId="8" fillId="0" borderId="2" xfId="389" applyFont="1" applyBorder="1" applyAlignment="1">
      <alignment horizontal="left" vertical="center" wrapText="1"/>
    </xf>
    <xf numFmtId="0" fontId="8" fillId="0" borderId="5" xfId="389" applyFont="1" applyBorder="1" applyAlignment="1">
      <alignment horizontal="center" vertical="center" wrapText="1"/>
    </xf>
    <xf numFmtId="0" fontId="8" fillId="0" borderId="3" xfId="389" applyFont="1" applyBorder="1" applyAlignment="1">
      <alignment horizontal="left" vertical="center" wrapText="1"/>
    </xf>
    <xf numFmtId="0" fontId="8" fillId="0" borderId="4" xfId="389" applyFont="1" applyBorder="1" applyAlignment="1">
      <alignment horizontal="left" vertical="center" wrapText="1"/>
    </xf>
    <xf numFmtId="0" fontId="8" fillId="0" borderId="6" xfId="389" applyFont="1" applyBorder="1" applyAlignment="1">
      <alignment horizontal="center" vertical="center" wrapText="1"/>
    </xf>
    <xf numFmtId="0" fontId="8" fillId="0" borderId="7" xfId="389" applyFont="1" applyBorder="1" applyAlignment="1">
      <alignment horizontal="center" vertical="center" wrapText="1"/>
    </xf>
    <xf numFmtId="0" fontId="8" fillId="0" borderId="8" xfId="389" applyFont="1" applyBorder="1" applyAlignment="1">
      <alignment horizontal="center" vertical="center" wrapText="1"/>
    </xf>
    <xf numFmtId="0" fontId="8" fillId="0" borderId="2" xfId="389" applyFont="1" applyFill="1" applyBorder="1" applyAlignment="1">
      <alignment horizontal="center" vertical="center" wrapText="1"/>
    </xf>
    <xf numFmtId="0" fontId="8" fillId="0" borderId="3" xfId="389" applyFont="1" applyFill="1" applyBorder="1" applyAlignment="1">
      <alignment horizontal="center" vertical="center" wrapText="1"/>
    </xf>
    <xf numFmtId="0" fontId="8" fillId="0" borderId="5" xfId="389" applyFont="1" applyFill="1" applyBorder="1" applyAlignment="1">
      <alignment horizontal="center" vertical="center" wrapText="1"/>
    </xf>
    <xf numFmtId="0" fontId="8" fillId="2" borderId="2" xfId="389" applyFont="1" applyFill="1" applyBorder="1" applyAlignment="1">
      <alignment horizontal="center" vertical="center" wrapText="1"/>
    </xf>
    <xf numFmtId="9" fontId="8" fillId="0" borderId="2" xfId="389" applyNumberFormat="1" applyFont="1" applyBorder="1" applyAlignment="1">
      <alignment horizontal="center" vertical="center" wrapText="1"/>
    </xf>
    <xf numFmtId="0" fontId="8" fillId="0" borderId="12" xfId="389" applyFont="1" applyBorder="1" applyAlignment="1">
      <alignment horizontal="center" vertical="center"/>
    </xf>
    <xf numFmtId="0" fontId="8" fillId="0" borderId="13" xfId="389" applyFont="1" applyBorder="1" applyAlignment="1">
      <alignment horizontal="center" vertical="center"/>
    </xf>
    <xf numFmtId="0" fontId="9" fillId="0" borderId="5" xfId="389" applyFont="1" applyBorder="1" applyAlignment="1">
      <alignment horizontal="center" vertical="center" wrapText="1"/>
    </xf>
    <xf numFmtId="0" fontId="8" fillId="0" borderId="5" xfId="389" applyNumberFormat="1" applyFont="1" applyBorder="1" applyAlignment="1">
      <alignment horizontal="left" vertical="center" wrapText="1"/>
    </xf>
    <xf numFmtId="0" fontId="8" fillId="0" borderId="5" xfId="389" applyFont="1" applyFill="1" applyBorder="1" applyAlignment="1">
      <alignment horizontal="left" vertical="center" wrapText="1"/>
    </xf>
    <xf numFmtId="0" fontId="8" fillId="0" borderId="5" xfId="389" applyFont="1" applyBorder="1" applyAlignment="1">
      <alignment horizontal="left" vertical="center" wrapText="1"/>
    </xf>
    <xf numFmtId="0" fontId="10" fillId="0" borderId="0" xfId="180" applyFont="1" applyAlignment="1">
      <alignment vertical="center"/>
    </xf>
    <xf numFmtId="0" fontId="11" fillId="0" borderId="0" xfId="180" applyFont="1" applyAlignment="1">
      <alignment vertical="center"/>
    </xf>
    <xf numFmtId="0" fontId="12" fillId="0" borderId="0" xfId="180" applyFont="1" applyAlignment="1">
      <alignment vertical="center"/>
    </xf>
    <xf numFmtId="0" fontId="0" fillId="0" borderId="0" xfId="180" applyFill="1" applyAlignment="1">
      <alignment vertical="center"/>
    </xf>
    <xf numFmtId="0" fontId="0" fillId="0" borderId="0" xfId="180" applyAlignment="1">
      <alignment vertical="center"/>
    </xf>
    <xf numFmtId="0" fontId="13" fillId="0" borderId="0" xfId="0" applyFont="1"/>
    <xf numFmtId="0" fontId="10" fillId="0" borderId="0" xfId="180" applyFont="1" applyAlignment="1">
      <alignment horizontal="right" vertical="center"/>
    </xf>
    <xf numFmtId="0" fontId="14" fillId="0" borderId="0" xfId="0" applyFont="1" applyFill="1" applyAlignment="1">
      <alignment horizontal="center"/>
    </xf>
    <xf numFmtId="0" fontId="15" fillId="0" borderId="0" xfId="0" applyFont="1" applyAlignment="1"/>
    <xf numFmtId="0" fontId="0" fillId="0" borderId="1" xfId="180" applyFont="1" applyBorder="1" applyAlignment="1">
      <alignment vertical="center"/>
    </xf>
    <xf numFmtId="0" fontId="0" fillId="0" borderId="0" xfId="180" applyFont="1" applyAlignment="1">
      <alignment horizontal="right"/>
    </xf>
    <xf numFmtId="0" fontId="0" fillId="0" borderId="2" xfId="180" applyFont="1" applyBorder="1" applyAlignment="1">
      <alignment horizontal="center" vertical="center"/>
    </xf>
    <xf numFmtId="179" fontId="16" fillId="0" borderId="2" xfId="0" applyNumberFormat="1" applyFont="1" applyFill="1" applyBorder="1" applyAlignment="1" applyProtection="1">
      <alignment vertical="center"/>
      <protection locked="0"/>
    </xf>
    <xf numFmtId="0" fontId="17" fillId="0" borderId="2" xfId="180" applyFont="1" applyFill="1" applyBorder="1" applyAlignment="1">
      <alignment horizontal="right" vertical="center"/>
    </xf>
    <xf numFmtId="0" fontId="16" fillId="0" borderId="2" xfId="180" applyFont="1" applyFill="1" applyBorder="1" applyAlignment="1">
      <alignment vertical="center"/>
    </xf>
    <xf numFmtId="0" fontId="17" fillId="0" borderId="2" xfId="180" applyFont="1" applyBorder="1" applyAlignment="1">
      <alignment horizontal="right" vertical="center"/>
    </xf>
    <xf numFmtId="0" fontId="16" fillId="0" borderId="2" xfId="180" applyFont="1" applyBorder="1" applyAlignment="1">
      <alignment vertical="center"/>
    </xf>
    <xf numFmtId="0" fontId="16" fillId="0" borderId="2" xfId="0" applyFont="1" applyFill="1" applyBorder="1" applyAlignment="1">
      <alignment vertical="center"/>
    </xf>
    <xf numFmtId="179" fontId="9" fillId="0" borderId="2" xfId="0" applyNumberFormat="1" applyFont="1" applyFill="1" applyBorder="1" applyAlignment="1" applyProtection="1">
      <alignment horizontal="left" vertical="center" indent="1"/>
      <protection locked="0"/>
    </xf>
    <xf numFmtId="0" fontId="16" fillId="0" borderId="2" xfId="0" applyFont="1" applyBorder="1" applyAlignment="1">
      <alignment vertical="center"/>
    </xf>
    <xf numFmtId="0" fontId="16" fillId="0" borderId="3" xfId="0" applyFont="1" applyBorder="1" applyAlignment="1">
      <alignment vertical="center"/>
    </xf>
    <xf numFmtId="179" fontId="16" fillId="0" borderId="3" xfId="0" applyNumberFormat="1" applyFont="1" applyFill="1" applyBorder="1" applyAlignment="1" applyProtection="1">
      <alignment vertical="center"/>
      <protection locked="0"/>
    </xf>
    <xf numFmtId="0" fontId="16" fillId="0" borderId="3" xfId="86" applyNumberFormat="1" applyFont="1" applyFill="1" applyBorder="1" applyAlignment="1" applyProtection="1">
      <alignment vertical="center"/>
    </xf>
    <xf numFmtId="49" fontId="16" fillId="0" borderId="2" xfId="180" applyNumberFormat="1" applyFont="1" applyFill="1" applyBorder="1" applyAlignment="1">
      <alignment horizontal="center" vertical="center"/>
    </xf>
    <xf numFmtId="0" fontId="0" fillId="0" borderId="0" xfId="180" applyFont="1" applyAlignment="1">
      <alignment vertical="center"/>
    </xf>
    <xf numFmtId="0" fontId="18" fillId="0" borderId="0" xfId="0" applyFont="1" applyFill="1"/>
    <xf numFmtId="0" fontId="18" fillId="0" borderId="0" xfId="0" applyFont="1"/>
    <xf numFmtId="0" fontId="0" fillId="0" borderId="0" xfId="386" applyFont="1" applyAlignment="1">
      <alignment vertical="center"/>
    </xf>
    <xf numFmtId="0" fontId="0" fillId="0" borderId="0" xfId="386"/>
    <xf numFmtId="0" fontId="19" fillId="0" borderId="0" xfId="386" applyFont="1" applyAlignment="1">
      <alignment horizontal="center" vertical="center"/>
    </xf>
    <xf numFmtId="0" fontId="0" fillId="0" borderId="0" xfId="386" applyFont="1"/>
    <xf numFmtId="0" fontId="20" fillId="0" borderId="14" xfId="386" applyFont="1" applyBorder="1" applyAlignment="1">
      <alignment vertical="center"/>
    </xf>
    <xf numFmtId="0" fontId="20" fillId="0" borderId="0" xfId="386" applyFont="1" applyBorder="1" applyAlignment="1">
      <alignment vertical="center"/>
    </xf>
    <xf numFmtId="0" fontId="0" fillId="3" borderId="0" xfId="14" applyNumberFormat="1" applyFont="1" applyFill="1" applyAlignment="1">
      <alignment horizontal="right" vertical="center"/>
    </xf>
    <xf numFmtId="0" fontId="20" fillId="0" borderId="0" xfId="386" applyFont="1"/>
    <xf numFmtId="0" fontId="15" fillId="0" borderId="15" xfId="386" applyFont="1" applyBorder="1" applyAlignment="1">
      <alignment horizontal="center" vertical="center"/>
    </xf>
    <xf numFmtId="0" fontId="15" fillId="0" borderId="16" xfId="386" applyFont="1" applyBorder="1" applyAlignment="1">
      <alignment horizontal="center" vertical="center"/>
    </xf>
    <xf numFmtId="0" fontId="0" fillId="0" borderId="2" xfId="386" applyFont="1" applyFill="1" applyBorder="1" applyAlignment="1">
      <alignment horizontal="center" vertical="center"/>
    </xf>
    <xf numFmtId="177" fontId="0" fillId="0" borderId="2" xfId="386" applyNumberFormat="1" applyFont="1" applyFill="1" applyBorder="1" applyAlignment="1">
      <alignment horizontal="right" vertical="center"/>
    </xf>
    <xf numFmtId="4" fontId="0" fillId="0" borderId="2" xfId="386" applyNumberFormat="1" applyFont="1" applyFill="1" applyBorder="1" applyAlignment="1">
      <alignment horizontal="right" vertical="center"/>
    </xf>
    <xf numFmtId="49" fontId="0" fillId="0" borderId="2" xfId="386" applyNumberFormat="1" applyFont="1" applyFill="1" applyBorder="1" applyAlignment="1">
      <alignment horizontal="right" vertical="center" wrapText="1"/>
    </xf>
    <xf numFmtId="0" fontId="0" fillId="0" borderId="0" xfId="386" applyFill="1"/>
    <xf numFmtId="0" fontId="0" fillId="0" borderId="2" xfId="386" applyFont="1" applyFill="1" applyBorder="1" applyAlignment="1">
      <alignment vertical="center"/>
    </xf>
    <xf numFmtId="0" fontId="21" fillId="0" borderId="0" xfId="386" applyFont="1" applyFill="1"/>
    <xf numFmtId="0" fontId="0" fillId="0" borderId="6" xfId="386" applyFont="1" applyFill="1" applyBorder="1" applyAlignment="1">
      <alignment vertical="center"/>
    </xf>
    <xf numFmtId="49" fontId="0" fillId="0" borderId="6" xfId="386" applyNumberFormat="1" applyFont="1" applyFill="1" applyBorder="1" applyAlignment="1">
      <alignment horizontal="right" vertical="center" wrapText="1"/>
    </xf>
    <xf numFmtId="0" fontId="0" fillId="0" borderId="6" xfId="386" applyFont="1" applyFill="1" applyBorder="1" applyAlignment="1">
      <alignment horizontal="left" vertical="center" wrapText="1"/>
    </xf>
    <xf numFmtId="0" fontId="0" fillId="0" borderId="17" xfId="386" applyFont="1" applyFill="1" applyBorder="1" applyAlignment="1">
      <alignment horizontal="left" vertical="center" wrapText="1"/>
    </xf>
    <xf numFmtId="49" fontId="0" fillId="0" borderId="17" xfId="386" applyNumberFormat="1" applyFont="1" applyFill="1" applyBorder="1" applyAlignment="1">
      <alignment horizontal="right" vertical="center" wrapText="1"/>
    </xf>
    <xf numFmtId="0" fontId="0" fillId="0" borderId="0" xfId="0" applyFill="1"/>
    <xf numFmtId="0" fontId="0" fillId="0" borderId="0" xfId="384" applyFont="1"/>
    <xf numFmtId="0" fontId="22" fillId="0" borderId="0" xfId="323" applyFont="1" applyAlignment="1">
      <alignment horizontal="center" vertical="center"/>
    </xf>
    <xf numFmtId="0" fontId="0" fillId="0" borderId="0" xfId="384" applyFont="1" applyAlignment="1">
      <alignment vertical="center"/>
    </xf>
    <xf numFmtId="0" fontId="23" fillId="0" borderId="2" xfId="323" applyFont="1" applyFill="1" applyBorder="1" applyAlignment="1">
      <alignment horizontal="center" vertical="center" wrapText="1"/>
    </xf>
    <xf numFmtId="0" fontId="0" fillId="0" borderId="2" xfId="0" applyBorder="1" applyAlignment="1">
      <alignment horizontal="center"/>
    </xf>
    <xf numFmtId="49" fontId="0" fillId="0" borderId="2" xfId="0" applyNumberFormat="1" applyFill="1" applyBorder="1"/>
    <xf numFmtId="180" fontId="0" fillId="0" borderId="2" xfId="0" applyNumberFormat="1" applyFill="1" applyBorder="1" applyAlignment="1">
      <alignment horizontal="right"/>
    </xf>
    <xf numFmtId="0" fontId="23" fillId="0" borderId="16" xfId="323" applyFont="1" applyFill="1" applyBorder="1" applyAlignment="1">
      <alignment horizontal="left" vertical="center" wrapText="1"/>
    </xf>
    <xf numFmtId="180" fontId="23" fillId="0" borderId="16" xfId="323" applyNumberFormat="1" applyFont="1" applyFill="1" applyBorder="1" applyAlignment="1">
      <alignment horizontal="center" vertical="center" wrapText="1"/>
    </xf>
    <xf numFmtId="0" fontId="24" fillId="0" borderId="16" xfId="323" applyFont="1" applyFill="1" applyBorder="1" applyAlignment="1">
      <alignment horizontal="left" vertical="center" wrapText="1"/>
    </xf>
    <xf numFmtId="180" fontId="24" fillId="0" borderId="16" xfId="323" applyNumberFormat="1" applyFont="1" applyFill="1" applyBorder="1" applyAlignment="1">
      <alignment horizontal="right" vertical="center"/>
    </xf>
    <xf numFmtId="49" fontId="25" fillId="0" borderId="16" xfId="370" applyNumberFormat="1" applyFont="1" applyFill="1" applyBorder="1"/>
    <xf numFmtId="4" fontId="25" fillId="0" borderId="16" xfId="323" applyNumberFormat="1" applyFont="1" applyFill="1" applyBorder="1" applyAlignment="1">
      <alignment horizontal="right" vertical="center"/>
    </xf>
    <xf numFmtId="49" fontId="24" fillId="0" borderId="16" xfId="370" applyNumberFormat="1" applyFont="1" applyFill="1" applyBorder="1"/>
    <xf numFmtId="4" fontId="18" fillId="0" borderId="16" xfId="0" applyNumberFormat="1" applyFont="1" applyFill="1" applyBorder="1" applyAlignment="1">
      <alignment horizontal="right"/>
    </xf>
    <xf numFmtId="180" fontId="26" fillId="0" borderId="16" xfId="0" applyNumberFormat="1" applyFont="1" applyFill="1" applyBorder="1" applyAlignment="1">
      <alignment horizontal="right"/>
    </xf>
    <xf numFmtId="4" fontId="18" fillId="0" borderId="16" xfId="0" applyNumberFormat="1" applyFont="1" applyFill="1" applyBorder="1"/>
    <xf numFmtId="49" fontId="25" fillId="0" borderId="16" xfId="369" applyNumberFormat="1" applyFont="1" applyFill="1" applyBorder="1"/>
    <xf numFmtId="177" fontId="0" fillId="0" borderId="16" xfId="0" applyNumberFormat="1" applyFill="1" applyBorder="1" applyAlignment="1">
      <alignment horizontal="right"/>
    </xf>
    <xf numFmtId="180" fontId="23" fillId="0" borderId="2" xfId="323" applyNumberFormat="1" applyFont="1" applyFill="1" applyBorder="1" applyAlignment="1">
      <alignment horizontal="center" vertical="center" wrapText="1"/>
    </xf>
    <xf numFmtId="176" fontId="24" fillId="0" borderId="16" xfId="323" applyNumberFormat="1" applyFont="1" applyFill="1" applyBorder="1" applyAlignment="1">
      <alignment horizontal="right" vertical="center"/>
    </xf>
    <xf numFmtId="49" fontId="25" fillId="0" borderId="16" xfId="367" applyNumberFormat="1" applyFont="1" applyFill="1" applyBorder="1"/>
    <xf numFmtId="49" fontId="24" fillId="0" borderId="16" xfId="367" applyNumberFormat="1" applyFont="1" applyFill="1" applyBorder="1"/>
    <xf numFmtId="176" fontId="26" fillId="0" borderId="16" xfId="0" applyNumberFormat="1" applyFont="1" applyFill="1" applyBorder="1" applyAlignment="1">
      <alignment horizontal="right"/>
    </xf>
    <xf numFmtId="176" fontId="15" fillId="0" borderId="16" xfId="0" applyNumberFormat="1" applyFont="1" applyFill="1" applyBorder="1" applyAlignment="1">
      <alignment horizontal="right"/>
    </xf>
    <xf numFmtId="0" fontId="27" fillId="0" borderId="0" xfId="180" applyFont="1" applyAlignment="1">
      <alignment vertical="center"/>
    </xf>
    <xf numFmtId="0" fontId="0" fillId="0" borderId="0" xfId="134" applyFont="1"/>
    <xf numFmtId="0" fontId="10" fillId="0" borderId="0" xfId="182" applyFont="1" applyAlignment="1">
      <alignment vertical="center"/>
    </xf>
    <xf numFmtId="0" fontId="19" fillId="0" borderId="0" xfId="324" applyFont="1" applyAlignment="1">
      <alignment horizontal="center" vertical="center"/>
    </xf>
    <xf numFmtId="0" fontId="0" fillId="0" borderId="0" xfId="182" applyFont="1" applyBorder="1" applyAlignment="1">
      <alignment vertical="center"/>
    </xf>
    <xf numFmtId="0" fontId="0" fillId="0" borderId="2" xfId="182" applyFont="1" applyBorder="1" applyAlignment="1">
      <alignment horizontal="center" vertical="center"/>
    </xf>
    <xf numFmtId="0" fontId="0" fillId="0" borderId="6" xfId="182" applyFont="1" applyBorder="1" applyAlignment="1">
      <alignment horizontal="center" vertical="center"/>
    </xf>
    <xf numFmtId="0" fontId="0" fillId="0" borderId="8" xfId="182" applyFont="1" applyBorder="1" applyAlignment="1">
      <alignment horizontal="center" vertical="center"/>
    </xf>
    <xf numFmtId="0" fontId="16" fillId="0" borderId="18"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2" xfId="134" applyFont="1" applyBorder="1" applyAlignment="1">
      <alignment horizontal="center" vertical="center"/>
    </xf>
    <xf numFmtId="0" fontId="16" fillId="0" borderId="2" xfId="8" applyNumberFormat="1" applyFont="1" applyFill="1" applyBorder="1" applyAlignment="1">
      <alignment horizontal="center" vertical="center"/>
    </xf>
    <xf numFmtId="181" fontId="0" fillId="0" borderId="0" xfId="377" applyNumberFormat="1" applyFont="1" applyFill="1" applyBorder="1" applyAlignment="1">
      <alignment horizontal="left"/>
    </xf>
    <xf numFmtId="0" fontId="0" fillId="0" borderId="0" xfId="377" applyNumberFormat="1" applyFont="1" applyFill="1" applyBorder="1" applyAlignment="1" applyProtection="1">
      <alignment horizontal="left" wrapText="1"/>
    </xf>
    <xf numFmtId="0" fontId="0" fillId="0" borderId="0" xfId="180" applyFont="1" applyFill="1" applyAlignment="1">
      <alignment vertical="center"/>
    </xf>
    <xf numFmtId="0" fontId="0" fillId="0" borderId="6" xfId="182" applyFont="1" applyBorder="1" applyAlignment="1">
      <alignment horizontal="center" vertical="center"/>
    </xf>
    <xf numFmtId="0" fontId="0" fillId="0" borderId="8" xfId="182" applyFont="1" applyBorder="1" applyAlignment="1">
      <alignment horizontal="center" vertical="center"/>
    </xf>
    <xf numFmtId="0" fontId="16" fillId="0" borderId="2" xfId="8" applyNumberFormat="1" applyFont="1" applyFill="1" applyBorder="1" applyAlignment="1">
      <alignment horizontal="left" vertical="center"/>
    </xf>
    <xf numFmtId="0" fontId="0" fillId="0" borderId="2" xfId="8" applyNumberFormat="1" applyFont="1" applyFill="1" applyBorder="1" applyAlignment="1">
      <alignment horizontal="left" vertical="center"/>
    </xf>
    <xf numFmtId="176" fontId="0" fillId="0" borderId="2" xfId="8" applyNumberFormat="1" applyFont="1" applyFill="1" applyBorder="1" applyAlignment="1">
      <alignment horizontal="right" vertical="center"/>
    </xf>
    <xf numFmtId="182" fontId="0" fillId="0" borderId="2" xfId="287" applyNumberFormat="1" applyFont="1" applyFill="1" applyBorder="1" applyAlignment="1">
      <alignment horizontal="right" vertical="center"/>
    </xf>
    <xf numFmtId="49" fontId="0" fillId="0" borderId="2" xfId="287" applyNumberFormat="1" applyFont="1" applyFill="1" applyBorder="1" applyAlignment="1">
      <alignment horizontal="right" vertical="center"/>
    </xf>
    <xf numFmtId="0" fontId="0" fillId="0" borderId="0" xfId="14" applyNumberFormat="1" applyFont="1" applyFill="1" applyAlignment="1"/>
    <xf numFmtId="0" fontId="11" fillId="0" borderId="0" xfId="285"/>
    <xf numFmtId="0" fontId="0" fillId="0" borderId="2" xfId="324" applyFont="1" applyBorder="1" applyAlignment="1">
      <alignment horizontal="centerContinuous" vertical="center"/>
    </xf>
    <xf numFmtId="0" fontId="0" fillId="0" borderId="2" xfId="324" applyFont="1" applyBorder="1" applyAlignment="1">
      <alignment horizontal="center" vertical="center"/>
    </xf>
    <xf numFmtId="177" fontId="0" fillId="0" borderId="2" xfId="0" applyNumberFormat="1" applyFill="1" applyBorder="1" applyAlignment="1">
      <alignment horizontal="left"/>
    </xf>
    <xf numFmtId="177" fontId="0" fillId="0" borderId="2" xfId="324" applyNumberFormat="1" applyFont="1" applyFill="1" applyBorder="1" applyAlignment="1">
      <alignment horizontal="right" vertical="center"/>
    </xf>
    <xf numFmtId="183" fontId="18" fillId="0" borderId="0" xfId="0" applyNumberFormat="1" applyFont="1" applyFill="1"/>
    <xf numFmtId="177" fontId="0" fillId="0" borderId="2" xfId="324" applyNumberFormat="1" applyFont="1" applyFill="1" applyBorder="1" applyAlignment="1">
      <alignment horizontal="right" vertical="center" wrapText="1"/>
    </xf>
    <xf numFmtId="0" fontId="0" fillId="0" borderId="2" xfId="324" applyFont="1" applyFill="1" applyBorder="1" applyAlignment="1">
      <alignment vertical="center"/>
    </xf>
    <xf numFmtId="184" fontId="0" fillId="0" borderId="2" xfId="324" applyNumberFormat="1" applyFont="1" applyFill="1" applyBorder="1" applyAlignment="1">
      <alignment horizontal="right" vertical="center" wrapText="1"/>
    </xf>
    <xf numFmtId="0" fontId="18" fillId="0" borderId="2" xfId="0" applyFont="1" applyFill="1" applyBorder="1"/>
    <xf numFmtId="0" fontId="0" fillId="0" borderId="2" xfId="324" applyFont="1" applyFill="1" applyBorder="1" applyAlignment="1">
      <alignment horizontal="center" vertical="center"/>
    </xf>
    <xf numFmtId="0" fontId="0" fillId="0" borderId="0" xfId="382"/>
    <xf numFmtId="0" fontId="28" fillId="3" borderId="0" xfId="14" applyNumberFormat="1" applyFont="1" applyFill="1" applyAlignment="1"/>
    <xf numFmtId="0" fontId="29" fillId="3" borderId="0" xfId="14" applyNumberFormat="1" applyFont="1" applyFill="1"/>
    <xf numFmtId="1" fontId="30" fillId="3" borderId="0" xfId="14" applyNumberFormat="1" applyFont="1" applyFill="1"/>
    <xf numFmtId="0" fontId="19" fillId="3" borderId="0" xfId="14" applyNumberFormat="1" applyFont="1" applyFill="1" applyAlignment="1" applyProtection="1">
      <alignment horizontal="center" vertical="center"/>
    </xf>
    <xf numFmtId="0" fontId="0" fillId="3" borderId="0" xfId="14" applyNumberFormat="1" applyFont="1" applyFill="1" applyAlignment="1">
      <alignment vertical="center"/>
    </xf>
    <xf numFmtId="0" fontId="0" fillId="0" borderId="2" xfId="14" applyNumberFormat="1" applyFont="1" applyFill="1" applyBorder="1" applyAlignment="1">
      <alignment horizontal="center" vertical="center" wrapText="1"/>
    </xf>
    <xf numFmtId="0" fontId="0" fillId="0" borderId="3" xfId="14"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1" fontId="0" fillId="0" borderId="2" xfId="14" applyNumberFormat="1" applyFont="1" applyFill="1" applyBorder="1" applyAlignment="1">
      <alignment horizontal="center" vertical="center" wrapText="1"/>
    </xf>
    <xf numFmtId="0" fontId="0" fillId="0" borderId="2" xfId="14" applyNumberFormat="1" applyFont="1" applyFill="1" applyBorder="1" applyAlignment="1" applyProtection="1">
      <alignment horizontal="center" vertical="center" wrapText="1"/>
    </xf>
    <xf numFmtId="0" fontId="0" fillId="0" borderId="2" xfId="8" applyFont="1" applyBorder="1" applyAlignment="1">
      <alignment horizontal="center" vertical="center"/>
    </xf>
    <xf numFmtId="185" fontId="0" fillId="0" borderId="2" xfId="14" applyNumberFormat="1" applyFont="1" applyFill="1" applyBorder="1" applyAlignment="1" applyProtection="1">
      <alignment horizontal="center" vertical="center" wrapText="1"/>
    </xf>
    <xf numFmtId="0" fontId="0" fillId="0" borderId="2" xfId="0" applyNumberFormat="1" applyFill="1" applyBorder="1"/>
    <xf numFmtId="186" fontId="0" fillId="0" borderId="2" xfId="0" applyNumberFormat="1" applyFill="1" applyBorder="1" applyAlignment="1">
      <alignment horizontal="right"/>
    </xf>
    <xf numFmtId="1" fontId="30" fillId="3" borderId="0" xfId="14" applyNumberFormat="1" applyFont="1" applyFill="1" applyBorder="1"/>
    <xf numFmtId="1" fontId="30" fillId="0" borderId="0" xfId="14" applyNumberFormat="1" applyFont="1" applyFill="1"/>
    <xf numFmtId="1" fontId="30" fillId="0" borderId="0" xfId="14" applyNumberFormat="1" applyFont="1" applyFill="1" applyBorder="1"/>
    <xf numFmtId="0" fontId="0" fillId="0" borderId="3" xfId="14" applyNumberFormat="1" applyFont="1" applyFill="1" applyBorder="1" applyAlignment="1" applyProtection="1">
      <alignment horizontal="center" vertical="center"/>
    </xf>
    <xf numFmtId="0" fontId="0" fillId="0" borderId="4" xfId="14" applyNumberFormat="1" applyFont="1" applyFill="1" applyBorder="1" applyAlignment="1" applyProtection="1">
      <alignment horizontal="center" vertical="center"/>
    </xf>
    <xf numFmtId="0" fontId="0" fillId="0" borderId="3" xfId="14" applyNumberFormat="1" applyFont="1" applyFill="1" applyBorder="1" applyAlignment="1" applyProtection="1">
      <alignment horizontal="center" vertical="center" wrapText="1"/>
    </xf>
    <xf numFmtId="0" fontId="0" fillId="0" borderId="5" xfId="14" applyNumberFormat="1" applyFont="1" applyFill="1" applyBorder="1" applyAlignment="1" applyProtection="1">
      <alignment horizontal="center" vertical="center" wrapText="1"/>
    </xf>
    <xf numFmtId="0" fontId="0" fillId="0" borderId="13" xfId="14" applyNumberFormat="1" applyFont="1" applyFill="1" applyBorder="1" applyAlignment="1">
      <alignment horizontal="center" vertical="center" wrapText="1"/>
    </xf>
    <xf numFmtId="1" fontId="0" fillId="0" borderId="13" xfId="14" applyNumberFormat="1" applyFont="1" applyFill="1" applyBorder="1" applyAlignment="1">
      <alignment horizontal="center" vertical="center" wrapText="1"/>
    </xf>
    <xf numFmtId="0" fontId="0" fillId="0" borderId="8" xfId="14" applyNumberFormat="1" applyFont="1" applyFill="1" applyBorder="1" applyAlignment="1">
      <alignment horizontal="center" vertical="center" wrapText="1"/>
    </xf>
    <xf numFmtId="0" fontId="0" fillId="0" borderId="5" xfId="14" applyNumberFormat="1" applyFont="1" applyFill="1" applyBorder="1" applyAlignment="1">
      <alignment horizontal="center" vertical="center" wrapText="1"/>
    </xf>
    <xf numFmtId="1" fontId="0" fillId="0" borderId="5" xfId="14" applyNumberFormat="1" applyFont="1" applyFill="1" applyBorder="1" applyAlignment="1">
      <alignment horizontal="center" vertical="center" wrapText="1"/>
    </xf>
    <xf numFmtId="49" fontId="0" fillId="0" borderId="2" xfId="14" applyNumberFormat="1" applyFont="1" applyFill="1" applyBorder="1" applyAlignment="1" applyProtection="1">
      <alignment horizontal="center" vertical="center" wrapText="1"/>
    </xf>
    <xf numFmtId="0" fontId="0" fillId="0" borderId="2" xfId="8" applyNumberFormat="1" applyFont="1" applyFill="1" applyBorder="1" applyAlignment="1">
      <alignment horizontal="center" vertical="center"/>
    </xf>
    <xf numFmtId="177" fontId="0" fillId="0" borderId="2" xfId="14" applyNumberFormat="1" applyFont="1" applyFill="1" applyBorder="1" applyAlignment="1" applyProtection="1">
      <alignment horizontal="center" vertical="center" wrapText="1"/>
    </xf>
    <xf numFmtId="0" fontId="18" fillId="0" borderId="0" xfId="0" applyNumberFormat="1" applyFont="1" applyFill="1" applyAlignment="1">
      <alignment wrapText="1"/>
    </xf>
    <xf numFmtId="49" fontId="18" fillId="0" borderId="0" xfId="0" applyNumberFormat="1" applyFont="1" applyFill="1" applyAlignment="1">
      <alignment wrapText="1"/>
    </xf>
    <xf numFmtId="183" fontId="18" fillId="0" borderId="0" xfId="0" applyNumberFormat="1" applyFont="1" applyFill="1" applyAlignment="1">
      <alignment wrapText="1"/>
    </xf>
    <xf numFmtId="0" fontId="0" fillId="0" borderId="5" xfId="14" applyNumberFormat="1" applyFont="1" applyFill="1" applyBorder="1" applyAlignment="1" applyProtection="1">
      <alignment horizontal="center" vertical="center"/>
    </xf>
    <xf numFmtId="1" fontId="0" fillId="0" borderId="8" xfId="14" applyNumberFormat="1" applyFont="1" applyFill="1" applyBorder="1" applyAlignment="1" applyProtection="1">
      <alignment horizontal="center" vertical="center" wrapText="1"/>
    </xf>
    <xf numFmtId="1" fontId="0" fillId="0" borderId="2" xfId="14" applyNumberFormat="1" applyFont="1" applyFill="1" applyBorder="1" applyAlignment="1" applyProtection="1">
      <alignment horizontal="center" vertical="center" wrapText="1"/>
    </xf>
    <xf numFmtId="0" fontId="19" fillId="0" borderId="0" xfId="0" applyNumberFormat="1" applyFont="1" applyFill="1" applyAlignment="1" applyProtection="1">
      <alignment horizontal="center" vertical="center"/>
    </xf>
    <xf numFmtId="0" fontId="0" fillId="0" borderId="0" xfId="14" applyNumberFormat="1" applyFont="1" applyFill="1" applyAlignment="1">
      <alignment vertical="center"/>
    </xf>
    <xf numFmtId="0" fontId="16" fillId="0" borderId="2" xfId="0" applyNumberFormat="1" applyFont="1" applyFill="1" applyBorder="1" applyAlignment="1" applyProtection="1">
      <alignment horizontal="center" vertical="center" wrapText="1"/>
    </xf>
    <xf numFmtId="0" fontId="16" fillId="0" borderId="3" xfId="0" applyNumberFormat="1" applyFont="1" applyFill="1" applyBorder="1" applyAlignment="1" applyProtection="1">
      <alignment horizontal="center" vertical="center" wrapText="1"/>
    </xf>
    <xf numFmtId="0" fontId="16" fillId="0" borderId="3" xfId="14" applyNumberFormat="1" applyFont="1" applyFill="1" applyBorder="1" applyAlignment="1" applyProtection="1">
      <alignment horizontal="center" vertical="center"/>
    </xf>
    <xf numFmtId="0" fontId="16" fillId="0" borderId="3" xfId="0" applyNumberFormat="1" applyFont="1" applyFill="1" applyBorder="1" applyAlignment="1" applyProtection="1">
      <alignment horizontal="center" vertical="center"/>
    </xf>
    <xf numFmtId="0" fontId="16" fillId="0" borderId="4" xfId="0" applyNumberFormat="1" applyFont="1" applyFill="1" applyBorder="1" applyAlignment="1" applyProtection="1">
      <alignment horizontal="center" vertical="center"/>
    </xf>
    <xf numFmtId="0" fontId="16" fillId="0" borderId="4" xfId="0" applyNumberFormat="1" applyFont="1" applyFill="1" applyBorder="1" applyAlignment="1" applyProtection="1">
      <alignment horizontal="center" vertical="center" wrapText="1"/>
    </xf>
    <xf numFmtId="0" fontId="16" fillId="0" borderId="5" xfId="0" applyNumberFormat="1" applyFont="1" applyFill="1" applyBorder="1" applyAlignment="1" applyProtection="1">
      <alignment horizontal="center" vertical="center" wrapText="1"/>
    </xf>
    <xf numFmtId="0" fontId="16" fillId="0" borderId="2" xfId="0" applyFont="1" applyFill="1" applyBorder="1" applyAlignment="1">
      <alignment horizontal="center" vertical="center"/>
    </xf>
    <xf numFmtId="3" fontId="16" fillId="0" borderId="2" xfId="14" applyNumberFormat="1" applyFont="1" applyFill="1" applyBorder="1" applyAlignment="1">
      <alignment horizontal="center" vertical="center"/>
    </xf>
    <xf numFmtId="3" fontId="16" fillId="0" borderId="2" xfId="14" applyNumberFormat="1" applyFont="1" applyFill="1" applyBorder="1" applyAlignment="1">
      <alignment horizontal="center" vertical="center" wrapText="1"/>
    </xf>
    <xf numFmtId="178" fontId="16" fillId="0" borderId="2" xfId="14" applyNumberFormat="1" applyFont="1" applyFill="1" applyBorder="1" applyAlignment="1" applyProtection="1">
      <alignment horizontal="right" vertical="center" wrapText="1"/>
    </xf>
    <xf numFmtId="176" fontId="16" fillId="0" borderId="2" xfId="14" applyNumberFormat="1" applyFont="1" applyFill="1" applyBorder="1" applyAlignment="1" applyProtection="1">
      <alignment horizontal="right" vertical="center" wrapText="1"/>
    </xf>
    <xf numFmtId="176" fontId="16" fillId="0" borderId="2" xfId="0" applyNumberFormat="1" applyFont="1" applyFill="1" applyBorder="1" applyAlignment="1" applyProtection="1">
      <alignment horizontal="right" vertical="center" wrapText="1"/>
    </xf>
    <xf numFmtId="0" fontId="16" fillId="0" borderId="2" xfId="14" applyNumberFormat="1" applyFont="1" applyFill="1" applyBorder="1" applyAlignment="1">
      <alignment horizontal="left" vertical="center"/>
    </xf>
    <xf numFmtId="178" fontId="16" fillId="0" borderId="2" xfId="0" applyNumberFormat="1" applyFont="1" applyFill="1" applyBorder="1" applyAlignment="1" applyProtection="1">
      <alignment horizontal="right" vertical="center" wrapText="1"/>
    </xf>
    <xf numFmtId="1" fontId="16" fillId="0" borderId="2" xfId="14" applyNumberFormat="1" applyFont="1" applyFill="1" applyBorder="1" applyAlignment="1">
      <alignment horizontal="left" vertical="center"/>
    </xf>
    <xf numFmtId="1" fontId="16" fillId="3" borderId="2" xfId="14" applyNumberFormat="1" applyFont="1" applyFill="1" applyBorder="1" applyAlignment="1">
      <alignment horizontal="center" vertical="center"/>
    </xf>
    <xf numFmtId="1" fontId="16" fillId="3" borderId="2" xfId="14" applyNumberFormat="1" applyFont="1" applyFill="1" applyBorder="1" applyAlignment="1">
      <alignment horizontal="left" vertical="center"/>
    </xf>
    <xf numFmtId="4" fontId="16" fillId="0" borderId="2" xfId="14" applyNumberFormat="1" applyFont="1" applyFill="1" applyBorder="1" applyAlignment="1">
      <alignment horizontal="center" vertical="center" wrapText="1"/>
    </xf>
    <xf numFmtId="177" fontId="16" fillId="0" borderId="2" xfId="14" applyNumberFormat="1" applyFont="1" applyFill="1" applyBorder="1" applyAlignment="1" applyProtection="1">
      <alignment horizontal="right" vertical="center" wrapText="1"/>
    </xf>
    <xf numFmtId="0" fontId="16" fillId="0" borderId="5" xfId="0" applyNumberFormat="1" applyFont="1" applyFill="1" applyBorder="1" applyAlignment="1" applyProtection="1">
      <alignment horizontal="center" vertical="center"/>
    </xf>
    <xf numFmtId="0" fontId="0" fillId="0" borderId="2" xfId="182" applyFont="1" applyBorder="1" applyAlignment="1" quotePrefix="1">
      <alignment horizontal="center" vertical="center"/>
    </xf>
    <xf numFmtId="0" fontId="0" fillId="0" borderId="2" xfId="180" applyFont="1" applyBorder="1" applyAlignment="1" quotePrefix="1">
      <alignment horizontal="center" vertical="center"/>
    </xf>
  </cellXfs>
  <cellStyles count="452">
    <cellStyle name="常规" xfId="0" builtinId="0"/>
    <cellStyle name="货币[0]" xfId="1" builtinId="7"/>
    <cellStyle name="链接单元格 3 2" xfId="2"/>
    <cellStyle name="20% - 强调文字颜色 1 2" xfId="3"/>
    <cellStyle name="输出 3" xfId="4"/>
    <cellStyle name="20% - 强调文字颜色 3" xfId="5" builtinId="38"/>
    <cellStyle name="强调文字颜色 2 3 2" xfId="6"/>
    <cellStyle name="输入" xfId="7" builtinId="20"/>
    <cellStyle name="常规 44" xfId="8"/>
    <cellStyle name="货币" xfId="9" builtinId="4"/>
    <cellStyle name="千位分隔[0]" xfId="10" builtinId="6"/>
    <cellStyle name="计算 2" xfId="11"/>
    <cellStyle name="40% - 强调文字颜色 3" xfId="12" builtinId="39"/>
    <cellStyle name="差" xfId="13" builtinId="27"/>
    <cellStyle name="千位分隔" xfId="14" builtinId="3"/>
    <cellStyle name="常规 4 13" xfId="15"/>
    <cellStyle name="60% - 强调文字颜色 3" xfId="16" builtinId="40"/>
    <cellStyle name="强调文字颜色 5 3 3" xfId="17"/>
    <cellStyle name="60% - 强调文字颜色 6 3 2" xfId="18"/>
    <cellStyle name="超链接" xfId="19" builtinId="8"/>
    <cellStyle name="20% - 强调文字颜色 2 3 2" xfId="20"/>
    <cellStyle name="百分比" xfId="21" builtinId="5"/>
    <cellStyle name="20% - 强调文字颜色 2 2 2" xfId="22"/>
    <cellStyle name="已访问的超链接" xfId="23" builtinId="9"/>
    <cellStyle name="60% - 强调文字颜色 2 3" xfId="24"/>
    <cellStyle name="20% - 强调文字颜色 4 5" xfId="25"/>
    <cellStyle name="注释" xfId="26" builtinId="10"/>
    <cellStyle name="常规 4 12" xfId="27"/>
    <cellStyle name="60% - 强调文字颜色 2" xfId="28" builtinId="36"/>
    <cellStyle name="解释性文本 2 2" xfId="29"/>
    <cellStyle name="标题 4" xfId="30" builtinId="19"/>
    <cellStyle name="注释 5" xfId="31"/>
    <cellStyle name="警告文本" xfId="32" builtinId="11"/>
    <cellStyle name="强调文字颜色 1 2 3" xfId="33"/>
    <cellStyle name="60% - 强调文字颜色 2 2 2" xfId="34"/>
    <cellStyle name="标题" xfId="35" builtinId="15"/>
    <cellStyle name="常规 49 2" xfId="36"/>
    <cellStyle name="常规 4 70" xfId="37"/>
    <cellStyle name="常规 4 65" xfId="38"/>
    <cellStyle name="解释性文本" xfId="39" builtinId="53"/>
    <cellStyle name="20% - 强调文字颜色 5 3 3" xfId="40"/>
    <cellStyle name="标题 1" xfId="41" builtinId="16"/>
    <cellStyle name="标题 2" xfId="42" builtinId="17"/>
    <cellStyle name="常规 4 11" xfId="43"/>
    <cellStyle name="60% - 强调文字颜色 1" xfId="44" builtinId="32"/>
    <cellStyle name="标题 3" xfId="45" builtinId="18"/>
    <cellStyle name="常规 4 14" xfId="46"/>
    <cellStyle name="60% - 强调文字颜色 4" xfId="47" builtinId="44"/>
    <cellStyle name="输出" xfId="48" builtinId="21"/>
    <cellStyle name="40% - 强调文字颜色 3 3 3" xfId="49"/>
    <cellStyle name="计算" xfId="50" builtinId="22"/>
    <cellStyle name="计算 3 2" xfId="51"/>
    <cellStyle name="常规 4 50" xfId="52"/>
    <cellStyle name="常规 4 45" xfId="53"/>
    <cellStyle name="40% - 强调文字颜色 4 2" xfId="54"/>
    <cellStyle name="检查单元格" xfId="55" builtinId="23"/>
    <cellStyle name="好 2" xfId="56"/>
    <cellStyle name="20% - 强调文字颜色 1 5" xfId="57"/>
    <cellStyle name="20% - 强调文字颜色 6" xfId="58" builtinId="50"/>
    <cellStyle name="检查单元格 3 3" xfId="59"/>
    <cellStyle name="强调文字颜色 2" xfId="60" builtinId="33"/>
    <cellStyle name="注释 2 3" xfId="61"/>
    <cellStyle name="链接单元格" xfId="62" builtinId="24"/>
    <cellStyle name="输出 2 3" xfId="63"/>
    <cellStyle name="20% - 强调文字颜色 2 3" xfId="64"/>
    <cellStyle name="60% - 强调文字颜色 4 2 3" xfId="65"/>
    <cellStyle name="40% - 强调文字颜色 6 5" xfId="66"/>
    <cellStyle name="汇总" xfId="67" builtinId="25"/>
    <cellStyle name="好" xfId="68" builtinId="26"/>
    <cellStyle name="40% - 强调文字颜色 2 2" xfId="69"/>
    <cellStyle name="20% - 强调文字颜色 1 2 3" xfId="70"/>
    <cellStyle name="输出 3 3" xfId="71"/>
    <cellStyle name="20% - 强调文字颜色 3 3" xfId="72"/>
    <cellStyle name="适中" xfId="73" builtinId="28"/>
    <cellStyle name="20% - 强调文字颜色 1 4" xfId="74"/>
    <cellStyle name="输出 5" xfId="75"/>
    <cellStyle name="20% - 强调文字颜色 5" xfId="76" builtinId="46"/>
    <cellStyle name="检查单元格 3 2" xfId="77"/>
    <cellStyle name="强调文字颜色 1" xfId="78" builtinId="29"/>
    <cellStyle name="链接单元格 3" xfId="79"/>
    <cellStyle name="20% - 强调文字颜色 1" xfId="80" builtinId="30"/>
    <cellStyle name="40% - 强调文字颜色 4 3 2" xfId="81"/>
    <cellStyle name="40% - 强调文字颜色 1" xfId="82" builtinId="31"/>
    <cellStyle name="输出 2" xfId="83"/>
    <cellStyle name="链接单元格 4" xfId="84"/>
    <cellStyle name="20% - 强调文字颜色 2" xfId="85" builtinId="34"/>
    <cellStyle name="常规_录入表" xfId="86"/>
    <cellStyle name="40% - 强调文字颜色 4 3 3" xfId="87"/>
    <cellStyle name="40% - 强调文字颜色 2" xfId="88" builtinId="35"/>
    <cellStyle name="强调文字颜色 3" xfId="89" builtinId="37"/>
    <cellStyle name="强调文字颜色 4" xfId="90" builtinId="41"/>
    <cellStyle name="20% - 强调文字颜色 1 3" xfId="91"/>
    <cellStyle name="输出 4" xfId="92"/>
    <cellStyle name="20% - 强调文字颜色 4" xfId="93" builtinId="42"/>
    <cellStyle name="计算 3" xfId="94"/>
    <cellStyle name="40% - 强调文字颜色 4" xfId="95" builtinId="43"/>
    <cellStyle name="强调文字颜色 5" xfId="96" builtinId="45"/>
    <cellStyle name="计算 4" xfId="97"/>
    <cellStyle name="40% - 强调文字颜色 5" xfId="98" builtinId="47"/>
    <cellStyle name="常规 48 2" xfId="99"/>
    <cellStyle name="常规 4 20" xfId="100"/>
    <cellStyle name="常规 4 15" xfId="101"/>
    <cellStyle name="60% - 强调文字颜色 5" xfId="102" builtinId="48"/>
    <cellStyle name="强调文字颜色 6" xfId="103" builtinId="49"/>
    <cellStyle name="适中 2" xfId="104"/>
    <cellStyle name="计算 5" xfId="105"/>
    <cellStyle name="20% - 强调文字颜色 3 3 2" xfId="106"/>
    <cellStyle name="40% - 强调文字颜色 6" xfId="107" builtinId="51"/>
    <cellStyle name="常规 4 21" xfId="108"/>
    <cellStyle name="常规 4 16" xfId="109"/>
    <cellStyle name="60% - 强调文字颜色 6" xfId="110" builtinId="52"/>
    <cellStyle name="?鹎%U龡&amp;H齲_x0001_C铣_x0014__x0007__x0001__x0001_" xfId="111"/>
    <cellStyle name="20% - 强调文字颜色 1 2 2" xfId="112"/>
    <cellStyle name="20% - 强调文字颜色 1 3 2" xfId="113"/>
    <cellStyle name="计算 2 2" xfId="114"/>
    <cellStyle name="40% - 强调文字颜色 3 2" xfId="115"/>
    <cellStyle name="20% - 强调文字颜色 1 3 3" xfId="116"/>
    <cellStyle name="输出 2 2" xfId="117"/>
    <cellStyle name="20% - 强调文字颜色 2 2" xfId="118"/>
    <cellStyle name="20% - 强调文字颜色 2 2 3" xfId="119"/>
    <cellStyle name="20% - 强调文字颜色 2 3 3" xfId="120"/>
    <cellStyle name="20% - 强调文字颜色 2 4" xfId="121"/>
    <cellStyle name="20% - 强调文字颜色 2 5" xfId="122"/>
    <cellStyle name="输出 3 2" xfId="123"/>
    <cellStyle name="20% - 强调文字颜色 3 2" xfId="124"/>
    <cellStyle name="20% - 强调文字颜色 3 2 2" xfId="125"/>
    <cellStyle name="20% - 强调文字颜色 3 2 3" xfId="126"/>
    <cellStyle name="适中 3" xfId="127"/>
    <cellStyle name="20% - 强调文字颜色 3 3 3" xfId="128"/>
    <cellStyle name="60% - 强调文字颜色 1 2" xfId="129"/>
    <cellStyle name="20% - 强调文字颜色 3 4" xfId="130"/>
    <cellStyle name="常规 14 2 2" xfId="131"/>
    <cellStyle name="60% - 强调文字颜色 1 3" xfId="132"/>
    <cellStyle name="20% - 强调文字颜色 3 5" xfId="133"/>
    <cellStyle name="常规 3" xfId="134"/>
    <cellStyle name="20% - 强调文字颜色 4 2" xfId="135"/>
    <cellStyle name="常规 3 2" xfId="136"/>
    <cellStyle name="20% - 强调文字颜色 4 2 2" xfId="137"/>
    <cellStyle name="20% - 强调文字颜色 4 2 3" xfId="138"/>
    <cellStyle name="常规 4" xfId="139"/>
    <cellStyle name="20% - 强调文字颜色 4 3" xfId="140"/>
    <cellStyle name="常规 4 2" xfId="141"/>
    <cellStyle name="20% - 强调文字颜色 4 3 2" xfId="142"/>
    <cellStyle name="常规 4 3" xfId="143"/>
    <cellStyle name="20% - 强调文字颜色 4 3 3" xfId="144"/>
    <cellStyle name="常规 5" xfId="145"/>
    <cellStyle name="60% - 强调文字颜色 2 2" xfId="146"/>
    <cellStyle name="20% - 强调文字颜色 4 4" xfId="147"/>
    <cellStyle name="20% - 强调文字颜色 5 2" xfId="148"/>
    <cellStyle name="20% - 强调文字颜色 5 2 2" xfId="149"/>
    <cellStyle name="20% - 强调文字颜色 5 2 3" xfId="150"/>
    <cellStyle name="20% - 强调文字颜色 5 3" xfId="151"/>
    <cellStyle name="差 5" xfId="152"/>
    <cellStyle name="20% - 强调文字颜色 5 3 2" xfId="153"/>
    <cellStyle name="60% - 强调文字颜色 3 2" xfId="154"/>
    <cellStyle name="20% - 强调文字颜色 5 4" xfId="155"/>
    <cellStyle name="60% - 强调文字颜色 3 3" xfId="156"/>
    <cellStyle name="20% - 强调文字颜色 5 5" xfId="157"/>
    <cellStyle name="20% - 强调文字颜色 6 2" xfId="158"/>
    <cellStyle name="常规 4 52" xfId="159"/>
    <cellStyle name="常规 4 47" xfId="160"/>
    <cellStyle name="40% - 强调文字颜色 4 4" xfId="161"/>
    <cellStyle name="20% - 强调文字颜色 6 2 2" xfId="162"/>
    <cellStyle name="常规 4 53" xfId="163"/>
    <cellStyle name="常规 4 48" xfId="164"/>
    <cellStyle name="40% - 强调文字颜色 4 5" xfId="165"/>
    <cellStyle name="20% - 强调文字颜色 6 2 3" xfId="166"/>
    <cellStyle name="20% - 强调文字颜色 6 3" xfId="167"/>
    <cellStyle name="40% - 强调文字颜色 5 4" xfId="168"/>
    <cellStyle name="20% - 强调文字颜色 6 3 2" xfId="169"/>
    <cellStyle name="40% - 强调文字颜色 5 5" xfId="170"/>
    <cellStyle name="20% - 强调文字颜色 6 3 3" xfId="171"/>
    <cellStyle name="60% - 强调文字颜色 4 2" xfId="172"/>
    <cellStyle name="20% - 强调文字颜色 6 4" xfId="173"/>
    <cellStyle name="60% - 强调文字颜色 4 3" xfId="174"/>
    <cellStyle name="40% - 强调文字颜色 5 2 2" xfId="175"/>
    <cellStyle name="20% - 强调文字颜色 6 5" xfId="176"/>
    <cellStyle name="40% - 强调文字颜色 1 2" xfId="177"/>
    <cellStyle name="40% - 强调文字颜色 1 2 2" xfId="178"/>
    <cellStyle name="40% - 强调文字颜色 1 2 3" xfId="179"/>
    <cellStyle name="常规_04-分类改革-预算表" xfId="180"/>
    <cellStyle name="40% - 强调文字颜色 1 3" xfId="181"/>
    <cellStyle name="常规_04-分类改革-预算表 2" xfId="182"/>
    <cellStyle name="40% - 强调文字颜色 1 3 2" xfId="183"/>
    <cellStyle name="40% - 强调文字颜色 1 3 3" xfId="184"/>
    <cellStyle name="40% - 强调文字颜色 1 4" xfId="185"/>
    <cellStyle name="40% - 强调文字颜色 1 5" xfId="186"/>
    <cellStyle name="40% - 强调文字颜色 2 2 2" xfId="187"/>
    <cellStyle name="40% - 强调文字颜色 2 2 3" xfId="188"/>
    <cellStyle name="40% - 强调文字颜色 2 3" xfId="189"/>
    <cellStyle name="40% - 强调文字颜色 2 3 2" xfId="190"/>
    <cellStyle name="40% - 强调文字颜色 2 3 3" xfId="191"/>
    <cellStyle name="40% - 强调文字颜色 2 4" xfId="192"/>
    <cellStyle name="40% - 强调文字颜色 2 5" xfId="193"/>
    <cellStyle name="40% - 强调文字颜色 3 2 2" xfId="194"/>
    <cellStyle name="40% - 强调文字颜色 3 2 3" xfId="195"/>
    <cellStyle name="计算 2 3" xfId="196"/>
    <cellStyle name="40% - 强调文字颜色 3 3" xfId="197"/>
    <cellStyle name="40% - 强调文字颜色 3 3 2" xfId="198"/>
    <cellStyle name="40% - 强调文字颜色 3 4" xfId="199"/>
    <cellStyle name="40% - 强调文字颜色 3 5" xfId="200"/>
    <cellStyle name="检查单元格 2" xfId="201"/>
    <cellStyle name="标题 4 4" xfId="202"/>
    <cellStyle name="40% - 强调文字颜色 4 2 2" xfId="203"/>
    <cellStyle name="检查单元格 3" xfId="204"/>
    <cellStyle name="40% - 强调文字颜色 4 2 3" xfId="205"/>
    <cellStyle name="计算 3 3" xfId="206"/>
    <cellStyle name="常规 4 51" xfId="207"/>
    <cellStyle name="常规 4 46" xfId="208"/>
    <cellStyle name="40% - 强调文字颜色 4 3" xfId="209"/>
    <cellStyle name="好 2 3" xfId="210"/>
    <cellStyle name="40% - 强调文字颜色 5 2" xfId="211"/>
    <cellStyle name="60% - 强调文字颜色 4 4" xfId="212"/>
    <cellStyle name="40% - 强调文字颜色 5 2 3" xfId="213"/>
    <cellStyle name="40% - 强调文字颜色 5 3" xfId="214"/>
    <cellStyle name="60% - 强调文字颜色 5 3" xfId="215"/>
    <cellStyle name="40% - 强调文字颜色 5 3 2" xfId="216"/>
    <cellStyle name="60% - 强调文字颜色 5 4" xfId="217"/>
    <cellStyle name="40% - 强调文字颜色 5 3 3" xfId="218"/>
    <cellStyle name="适中 2 2" xfId="219"/>
    <cellStyle name="好 3 3" xfId="220"/>
    <cellStyle name="40% - 强调文字颜色 6 2" xfId="221"/>
    <cellStyle name="40% - 强调文字颜色 6 2 2" xfId="222"/>
    <cellStyle name="常规 44 2" xfId="223"/>
    <cellStyle name="40% - 强调文字颜色 6 2 3" xfId="224"/>
    <cellStyle name="适中 2 3" xfId="225"/>
    <cellStyle name="强调文字颜色 3 2 2" xfId="226"/>
    <cellStyle name="40% - 强调文字颜色 6 3" xfId="227"/>
    <cellStyle name="解释性文本 3" xfId="228"/>
    <cellStyle name="40% - 强调文字颜色 6 3 2" xfId="229"/>
    <cellStyle name="解释性文本 4" xfId="230"/>
    <cellStyle name="常规 45 2" xfId="231"/>
    <cellStyle name="40% - 强调文字颜色 6 3 3" xfId="232"/>
    <cellStyle name="强调文字颜色 3 2 3" xfId="233"/>
    <cellStyle name="60% - 强调文字颜色 4 2 2" xfId="234"/>
    <cellStyle name="40% - 强调文字颜色 6 4" xfId="235"/>
    <cellStyle name="60% - 强调文字颜色 1 2 2" xfId="236"/>
    <cellStyle name="60% - 强调文字颜色 1 2 3" xfId="237"/>
    <cellStyle name="60% - 强调文字颜色 1 3 2" xfId="238"/>
    <cellStyle name="60% - 强调文字颜色 1 3 3" xfId="239"/>
    <cellStyle name="60% - 强调文字颜色 1 4" xfId="240"/>
    <cellStyle name="警告文本 2 2" xfId="241"/>
    <cellStyle name="60% - 强调文字颜色 1 5" xfId="242"/>
    <cellStyle name="60% - 强调文字颜色 2 2 3" xfId="243"/>
    <cellStyle name="注释 2" xfId="244"/>
    <cellStyle name="强调文字颜色 1 3 3" xfId="245"/>
    <cellStyle name="60% - 强调文字颜色 2 3 2" xfId="246"/>
    <cellStyle name="注释 3" xfId="247"/>
    <cellStyle name="60% - 强调文字颜色 2 3 3" xfId="248"/>
    <cellStyle name="60% - 强调文字颜色 2 4" xfId="249"/>
    <cellStyle name="警告文本 3 2" xfId="250"/>
    <cellStyle name="60% - 强调文字颜色 2 5" xfId="251"/>
    <cellStyle name="强调文字颜色 2 2 3" xfId="252"/>
    <cellStyle name="60% - 强调文字颜色 3 2 2" xfId="253"/>
    <cellStyle name="60% - 强调文字颜色 3 2 3" xfId="254"/>
    <cellStyle name="强调文字颜色 2 3 3" xfId="255"/>
    <cellStyle name="60% - 强调文字颜色 3 3 2" xfId="256"/>
    <cellStyle name="60% - 强调文字颜色 3 3 3" xfId="257"/>
    <cellStyle name="60% - 强调文字颜色 3 4" xfId="258"/>
    <cellStyle name="60% - 强调文字颜色 3 5" xfId="259"/>
    <cellStyle name="强调文字颜色 3 3 3" xfId="260"/>
    <cellStyle name="60% - 强调文字颜色 4 3 2" xfId="261"/>
    <cellStyle name="60% - 强调文字颜色 4 3 3" xfId="262"/>
    <cellStyle name="60% - 强调文字颜色 4 5" xfId="263"/>
    <cellStyle name="60% - 强调文字颜色 5 2" xfId="264"/>
    <cellStyle name="强调文字颜色 4 2 3" xfId="265"/>
    <cellStyle name="60% - 强调文字颜色 5 2 2" xfId="266"/>
    <cellStyle name="60% - 强调文字颜色 5 2 3" xfId="267"/>
    <cellStyle name="强调文字颜色 4 3 3" xfId="268"/>
    <cellStyle name="60% - 强调文字颜色 5 3 2" xfId="269"/>
    <cellStyle name="强调文字颜色 1 2" xfId="270"/>
    <cellStyle name="60% - 强调文字颜色 5 3 3" xfId="271"/>
    <cellStyle name="60% - 强调文字颜色 5 5" xfId="272"/>
    <cellStyle name="60% - 强调文字颜色 6 2" xfId="273"/>
    <cellStyle name="强调文字颜色 5 2 3" xfId="274"/>
    <cellStyle name="60% - 强调文字颜色 6 2 2" xfId="275"/>
    <cellStyle name="60% - 强调文字颜色 6 2 3" xfId="276"/>
    <cellStyle name="60% - 强调文字颜色 6 3" xfId="277"/>
    <cellStyle name="60% - 强调文字颜色 6 3 3" xfId="278"/>
    <cellStyle name="60% - 强调文字颜色 6 4" xfId="279"/>
    <cellStyle name="60% - 强调文字颜色 6 5" xfId="280"/>
    <cellStyle name="标题 1 2" xfId="281"/>
    <cellStyle name="标题 1 2 2" xfId="282"/>
    <cellStyle name="标题 1 3" xfId="283"/>
    <cellStyle name="汇总 3" xfId="284"/>
    <cellStyle name="常规 47 2" xfId="285"/>
    <cellStyle name="标题 1 3 2" xfId="286"/>
    <cellStyle name="常规 48" xfId="287"/>
    <cellStyle name="标题 1 4" xfId="288"/>
    <cellStyle name="标题 2 2" xfId="289"/>
    <cellStyle name="标题 2 2 2" xfId="290"/>
    <cellStyle name="标题 2 3" xfId="291"/>
    <cellStyle name="标题 2 3 2" xfId="292"/>
    <cellStyle name="标题 2 4" xfId="293"/>
    <cellStyle name="标题 3 2" xfId="294"/>
    <cellStyle name="好 5" xfId="295"/>
    <cellStyle name="标题 3 2 2" xfId="296"/>
    <cellStyle name="标题 3 3" xfId="297"/>
    <cellStyle name="标题 3 3 2" xfId="298"/>
    <cellStyle name="标题 3 4" xfId="299"/>
    <cellStyle name="标题 4 2" xfId="300"/>
    <cellStyle name="标题 4 2 2" xfId="301"/>
    <cellStyle name="汇总 2 2" xfId="302"/>
    <cellStyle name="标题 4 3" xfId="303"/>
    <cellStyle name="标题 4 3 2" xfId="304"/>
    <cellStyle name="标题 5" xfId="305"/>
    <cellStyle name="强调文字颜色 1 4" xfId="306"/>
    <cellStyle name="标题 5 2" xfId="307"/>
    <cellStyle name="标题 6" xfId="308"/>
    <cellStyle name="强调文字颜色 2 4" xfId="309"/>
    <cellStyle name="标题 6 2" xfId="310"/>
    <cellStyle name="标题 7" xfId="311"/>
    <cellStyle name="差 2" xfId="312"/>
    <cellStyle name="常规 4 33" xfId="313"/>
    <cellStyle name="常规 4 28" xfId="314"/>
    <cellStyle name="差 2 2" xfId="315"/>
    <cellStyle name="常规 4 34" xfId="316"/>
    <cellStyle name="常规 4 29" xfId="317"/>
    <cellStyle name="差 2 3" xfId="318"/>
    <cellStyle name="差 3" xfId="319"/>
    <cellStyle name="差 3 2" xfId="320"/>
    <cellStyle name="差 3 3" xfId="321"/>
    <cellStyle name="差 4" xfId="322"/>
    <cellStyle name="常规 14 2" xfId="323"/>
    <cellStyle name="常规 2" xfId="324"/>
    <cellStyle name="常规 2 2" xfId="325"/>
    <cellStyle name="常规 4 10" xfId="326"/>
    <cellStyle name="常规 4 22" xfId="327"/>
    <cellStyle name="常规 4 17" xfId="328"/>
    <cellStyle name="常规 4 23" xfId="329"/>
    <cellStyle name="常规 4 18" xfId="330"/>
    <cellStyle name="常规 4 24" xfId="331"/>
    <cellStyle name="常规 4 19" xfId="332"/>
    <cellStyle name="常规 4 30" xfId="333"/>
    <cellStyle name="常规 4 25" xfId="334"/>
    <cellStyle name="常规 4 31" xfId="335"/>
    <cellStyle name="常规 4 26" xfId="336"/>
    <cellStyle name="常规 4 32" xfId="337"/>
    <cellStyle name="常规 4 27" xfId="338"/>
    <cellStyle name="常规 4 40" xfId="339"/>
    <cellStyle name="常规 4 35" xfId="340"/>
    <cellStyle name="常规 4 41" xfId="341"/>
    <cellStyle name="常规 4 36" xfId="342"/>
    <cellStyle name="常规 4 42" xfId="343"/>
    <cellStyle name="常规 4 37" xfId="344"/>
    <cellStyle name="常规 4 43" xfId="345"/>
    <cellStyle name="常规 4 38" xfId="346"/>
    <cellStyle name="常规 4 44" xfId="347"/>
    <cellStyle name="常规 4 39" xfId="348"/>
    <cellStyle name="常规 4 4" xfId="349"/>
    <cellStyle name="常规 4 54" xfId="350"/>
    <cellStyle name="常规 4 49" xfId="351"/>
    <cellStyle name="强调文字颜色 6 2" xfId="352"/>
    <cellStyle name="常规 4 5" xfId="353"/>
    <cellStyle name="常规 4 60" xfId="354"/>
    <cellStyle name="常规 4 55" xfId="355"/>
    <cellStyle name="常规 4 61" xfId="356"/>
    <cellStyle name="常规 4 56" xfId="357"/>
    <cellStyle name="常规 4 62" xfId="358"/>
    <cellStyle name="常规 4 57" xfId="359"/>
    <cellStyle name="常规 4 63" xfId="360"/>
    <cellStyle name="常规 4 58" xfId="361"/>
    <cellStyle name="常规 4 64" xfId="362"/>
    <cellStyle name="常规 4 59" xfId="363"/>
    <cellStyle name="强调文字颜色 6 3" xfId="364"/>
    <cellStyle name="常规 4 6" xfId="365"/>
    <cellStyle name="常规 4 71" xfId="366"/>
    <cellStyle name="常规 4 66" xfId="367"/>
    <cellStyle name="常规 4 72" xfId="368"/>
    <cellStyle name="常规 4 67" xfId="369"/>
    <cellStyle name="常规 4 68" xfId="370"/>
    <cellStyle name="常规 4 69" xfId="371"/>
    <cellStyle name="强调文字颜色 6 4" xfId="372"/>
    <cellStyle name="常规 4 7" xfId="373"/>
    <cellStyle name="强调文字颜色 6 5" xfId="374"/>
    <cellStyle name="常规 4 8" xfId="375"/>
    <cellStyle name="常规 4 9" xfId="376"/>
    <cellStyle name="常规 45" xfId="377"/>
    <cellStyle name="强调文字颜色 1 5" xfId="378"/>
    <cellStyle name="汇总 3 2" xfId="379"/>
    <cellStyle name="常规 47 2 2" xfId="380"/>
    <cellStyle name="常规 49" xfId="381"/>
    <cellStyle name="常规 60" xfId="382"/>
    <cellStyle name="常规 60 2" xfId="383"/>
    <cellStyle name="常规 63" xfId="384"/>
    <cellStyle name="常规 63 2" xfId="385"/>
    <cellStyle name="常规 64" xfId="386"/>
    <cellStyle name="常规 64 2" xfId="387"/>
    <cellStyle name="强调文字颜色 3 5" xfId="388"/>
    <cellStyle name="常规_Sheet1" xfId="389"/>
    <cellStyle name="常规_Sheet2" xfId="390"/>
    <cellStyle name="好 2 2" xfId="391"/>
    <cellStyle name="好 3" xfId="392"/>
    <cellStyle name="好 3 2" xfId="393"/>
    <cellStyle name="好 4" xfId="394"/>
    <cellStyle name="汇总 2" xfId="395"/>
    <cellStyle name="汇总 4" xfId="396"/>
    <cellStyle name="检查单元格 2 2" xfId="397"/>
    <cellStyle name="检查单元格 2 3" xfId="398"/>
    <cellStyle name="检查单元格 4" xfId="399"/>
    <cellStyle name="检查单元格 5" xfId="400"/>
    <cellStyle name="解释性文本 2" xfId="401"/>
    <cellStyle name="解释性文本 3 2" xfId="402"/>
    <cellStyle name="警告文本 2" xfId="403"/>
    <cellStyle name="警告文本 3" xfId="404"/>
    <cellStyle name="警告文本 4" xfId="405"/>
    <cellStyle name="链接单元格 2" xfId="406"/>
    <cellStyle name="链接单元格 2 2" xfId="407"/>
    <cellStyle name="千位分隔 2" xfId="408"/>
    <cellStyle name="强调文字颜色 1 2 2" xfId="409"/>
    <cellStyle name="强调文字颜色 1 3" xfId="410"/>
    <cellStyle name="强调文字颜色 1 3 2" xfId="411"/>
    <cellStyle name="强调文字颜色 2 2" xfId="412"/>
    <cellStyle name="强调文字颜色 2 2 2" xfId="413"/>
    <cellStyle name="强调文字颜色 2 3" xfId="414"/>
    <cellStyle name="强调文字颜色 2 5" xfId="415"/>
    <cellStyle name="强调文字颜色 3 2" xfId="416"/>
    <cellStyle name="强调文字颜色 3 3" xfId="417"/>
    <cellStyle name="适中 3 3" xfId="418"/>
    <cellStyle name="强调文字颜色 3 3 2" xfId="419"/>
    <cellStyle name="强调文字颜色 3 4" xfId="420"/>
    <cellStyle name="强调文字颜色 4 2" xfId="421"/>
    <cellStyle name="强调文字颜色 4 2 2" xfId="422"/>
    <cellStyle name="强调文字颜色 4 3" xfId="423"/>
    <cellStyle name="强调文字颜色 4 3 2" xfId="424"/>
    <cellStyle name="强调文字颜色 4 4" xfId="425"/>
    <cellStyle name="输入 2" xfId="426"/>
    <cellStyle name="强调文字颜色 4 5" xfId="427"/>
    <cellStyle name="强调文字颜色 5 2" xfId="428"/>
    <cellStyle name="强调文字颜色 5 2 2" xfId="429"/>
    <cellStyle name="强调文字颜色 5 3" xfId="430"/>
    <cellStyle name="强调文字颜色 5 3 2" xfId="431"/>
    <cellStyle name="强调文字颜色 5 4" xfId="432"/>
    <cellStyle name="强调文字颜色 5 5" xfId="433"/>
    <cellStyle name="强调文字颜色 6 2 2" xfId="434"/>
    <cellStyle name="强调文字颜色 6 2 3" xfId="435"/>
    <cellStyle name="强调文字颜色 6 3 2" xfId="436"/>
    <cellStyle name="强调文字颜色 6 3 3" xfId="437"/>
    <cellStyle name="适中 3 2" xfId="438"/>
    <cellStyle name="适中 4" xfId="439"/>
    <cellStyle name="适中 5" xfId="440"/>
    <cellStyle name="输入 2 2" xfId="441"/>
    <cellStyle name="输入 2 3" xfId="442"/>
    <cellStyle name="输入 3" xfId="443"/>
    <cellStyle name="输入 3 2" xfId="444"/>
    <cellStyle name="输入 3 3" xfId="445"/>
    <cellStyle name="输入 4" xfId="446"/>
    <cellStyle name="输入 5" xfId="447"/>
    <cellStyle name="注释 2 2" xfId="448"/>
    <cellStyle name="注释 3 2" xfId="449"/>
    <cellStyle name="注释 3 3" xfId="450"/>
    <cellStyle name="注释 4" xfId="4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L27"/>
  <sheetViews>
    <sheetView showGridLines="0" showZeros="0" workbookViewId="0">
      <selection activeCell="H9" sqref="H9"/>
    </sheetView>
  </sheetViews>
  <sheetFormatPr defaultColWidth="9" defaultRowHeight="12.75" customHeight="1"/>
  <cols>
    <col min="1" max="1" width="25.25" customWidth="1"/>
    <col min="2" max="2" width="9.375" customWidth="1"/>
    <col min="3" max="3" width="30.125" customWidth="1"/>
    <col min="4" max="5" width="9.5" customWidth="1"/>
    <col min="6" max="6" width="7" customWidth="1"/>
    <col min="7" max="7" width="5.75" customWidth="1"/>
    <col min="8" max="8" width="6.5" customWidth="1"/>
    <col min="9" max="9" width="7.875" customWidth="1"/>
    <col min="10" max="10" width="7.125" customWidth="1"/>
    <col min="11" max="11" width="6.75" customWidth="1"/>
    <col min="12" max="246" width="8" customWidth="1"/>
    <col min="247" max="253" width="6.875" customWidth="1"/>
  </cols>
  <sheetData>
    <row r="1" ht="21" customHeight="1" spans="1:246">
      <c r="A1" s="155" t="s">
        <v>0</v>
      </c>
      <c r="B1" s="168"/>
      <c r="C1" s="168"/>
      <c r="D1" s="169"/>
      <c r="E1" s="169"/>
      <c r="F1" s="169"/>
      <c r="G1" s="169"/>
      <c r="H1" s="170"/>
      <c r="I1" s="170"/>
      <c r="J1" s="170"/>
      <c r="K1" s="170"/>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182"/>
      <c r="BO1" s="182"/>
      <c r="BP1" s="182"/>
      <c r="BQ1" s="182"/>
      <c r="BR1" s="182"/>
      <c r="BS1" s="182"/>
      <c r="BT1" s="182"/>
      <c r="BU1" s="182"/>
      <c r="BV1" s="182"/>
      <c r="BW1" s="182"/>
      <c r="BX1" s="182"/>
      <c r="BY1" s="182"/>
      <c r="BZ1" s="182"/>
      <c r="CA1" s="182"/>
      <c r="CB1" s="182"/>
      <c r="CC1" s="182"/>
      <c r="CD1" s="182"/>
      <c r="CE1" s="182"/>
      <c r="CF1" s="182"/>
      <c r="CG1" s="182"/>
      <c r="CH1" s="182"/>
      <c r="CI1" s="182"/>
      <c r="CJ1" s="182"/>
      <c r="CK1" s="182"/>
      <c r="CL1" s="182"/>
      <c r="CM1" s="182"/>
      <c r="CN1" s="182"/>
      <c r="CO1" s="182"/>
      <c r="CP1" s="182"/>
      <c r="CQ1" s="182"/>
      <c r="CR1" s="182"/>
      <c r="CS1" s="182"/>
      <c r="CT1" s="182"/>
      <c r="CU1" s="182"/>
      <c r="CV1" s="182"/>
      <c r="CW1" s="182"/>
      <c r="CX1" s="182"/>
      <c r="CY1" s="182"/>
      <c r="CZ1" s="182"/>
      <c r="DA1" s="182"/>
      <c r="DB1" s="182"/>
      <c r="DC1" s="182"/>
      <c r="DD1" s="182"/>
      <c r="DE1" s="182"/>
      <c r="DF1" s="182"/>
      <c r="DG1" s="182"/>
      <c r="DH1" s="182"/>
      <c r="DI1" s="182"/>
      <c r="DJ1" s="182"/>
      <c r="DK1" s="182"/>
      <c r="DL1" s="182"/>
      <c r="DM1" s="182"/>
      <c r="DN1" s="182"/>
      <c r="DO1" s="182"/>
      <c r="DP1" s="182"/>
      <c r="DQ1" s="182"/>
      <c r="DR1" s="182"/>
      <c r="DS1" s="182"/>
      <c r="DT1" s="182"/>
      <c r="DU1" s="182"/>
      <c r="DV1" s="182"/>
      <c r="DW1" s="182"/>
      <c r="DX1" s="182"/>
      <c r="DY1" s="182"/>
      <c r="DZ1" s="182"/>
      <c r="EA1" s="182"/>
      <c r="EB1" s="182"/>
      <c r="EC1" s="182"/>
      <c r="ED1" s="182"/>
      <c r="EE1" s="182"/>
      <c r="EF1" s="182"/>
      <c r="EG1" s="182"/>
      <c r="EH1" s="182"/>
      <c r="EI1" s="182"/>
      <c r="EJ1" s="182"/>
      <c r="EK1" s="182"/>
      <c r="EL1" s="182"/>
      <c r="EM1" s="182"/>
      <c r="EN1" s="182"/>
      <c r="EO1" s="182"/>
      <c r="EP1" s="182"/>
      <c r="EQ1" s="182"/>
      <c r="ER1" s="182"/>
      <c r="ES1" s="182"/>
      <c r="ET1" s="182"/>
      <c r="EU1" s="182"/>
      <c r="EV1" s="182"/>
      <c r="EW1" s="182"/>
      <c r="EX1" s="182"/>
      <c r="EY1" s="182"/>
      <c r="EZ1" s="182"/>
      <c r="FA1" s="182"/>
      <c r="FB1" s="182"/>
      <c r="FC1" s="182"/>
      <c r="FD1" s="182"/>
      <c r="FE1" s="182"/>
      <c r="FF1" s="182"/>
      <c r="FG1" s="182"/>
      <c r="FH1" s="182"/>
      <c r="FI1" s="182"/>
      <c r="FJ1" s="182"/>
      <c r="FK1" s="182"/>
      <c r="FL1" s="182"/>
      <c r="FM1" s="182"/>
      <c r="FN1" s="182"/>
      <c r="FO1" s="182"/>
      <c r="FP1" s="182"/>
      <c r="FQ1" s="182"/>
      <c r="FR1" s="182"/>
      <c r="FS1" s="182"/>
      <c r="FT1" s="182"/>
      <c r="FU1" s="182"/>
      <c r="FV1" s="182"/>
      <c r="FW1" s="182"/>
      <c r="FX1" s="182"/>
      <c r="FY1" s="182"/>
      <c r="FZ1" s="182"/>
      <c r="GA1" s="182"/>
      <c r="GB1" s="182"/>
      <c r="GC1" s="182"/>
      <c r="GD1" s="182"/>
      <c r="GE1" s="182"/>
      <c r="GF1" s="182"/>
      <c r="GG1" s="182"/>
      <c r="GH1" s="182"/>
      <c r="GI1" s="182"/>
      <c r="GJ1" s="182"/>
      <c r="GK1" s="182"/>
      <c r="GL1" s="182"/>
      <c r="GM1" s="182"/>
      <c r="GN1" s="182"/>
      <c r="GO1" s="182"/>
      <c r="GP1" s="182"/>
      <c r="GQ1" s="182"/>
      <c r="GR1" s="182"/>
      <c r="GS1" s="182"/>
      <c r="GT1" s="182"/>
      <c r="GU1" s="182"/>
      <c r="GV1" s="182"/>
      <c r="GW1" s="182"/>
      <c r="GX1" s="182"/>
      <c r="GY1" s="182"/>
      <c r="GZ1" s="182"/>
      <c r="HA1" s="182"/>
      <c r="HB1" s="182"/>
      <c r="HC1" s="182"/>
      <c r="HD1" s="182"/>
      <c r="HE1" s="182"/>
      <c r="HF1" s="182"/>
      <c r="HG1" s="182"/>
      <c r="HH1" s="182"/>
      <c r="HI1" s="182"/>
      <c r="HJ1" s="182"/>
      <c r="HK1" s="182"/>
      <c r="HL1" s="182"/>
      <c r="HM1" s="182"/>
      <c r="HN1" s="182"/>
      <c r="HO1" s="182"/>
      <c r="HP1" s="182"/>
      <c r="HQ1" s="182"/>
      <c r="HR1" s="182"/>
      <c r="HS1" s="182"/>
      <c r="HT1" s="182"/>
      <c r="HU1" s="182"/>
      <c r="HV1" s="182"/>
      <c r="HW1" s="182"/>
      <c r="HX1" s="182"/>
      <c r="HY1" s="182"/>
      <c r="HZ1" s="182"/>
      <c r="IA1" s="182"/>
      <c r="IB1" s="182"/>
      <c r="IC1" s="182"/>
      <c r="ID1" s="182"/>
      <c r="IE1" s="182"/>
      <c r="IF1" s="182"/>
      <c r="IG1" s="182"/>
      <c r="IH1" s="182"/>
      <c r="II1" s="182"/>
      <c r="IJ1" s="182"/>
      <c r="IK1" s="182"/>
      <c r="IL1" s="182"/>
    </row>
    <row r="2" ht="22.5" customHeight="1" spans="1:246">
      <c r="A2" s="203" t="s">
        <v>1</v>
      </c>
      <c r="B2" s="203"/>
      <c r="C2" s="203"/>
      <c r="D2" s="203"/>
      <c r="E2" s="203"/>
      <c r="F2" s="203"/>
      <c r="G2" s="203"/>
      <c r="H2" s="203"/>
      <c r="I2" s="203"/>
      <c r="J2" s="203"/>
      <c r="K2" s="203"/>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c r="DP2" s="182"/>
      <c r="DQ2" s="182"/>
      <c r="DR2" s="182"/>
      <c r="DS2" s="182"/>
      <c r="DT2" s="182"/>
      <c r="DU2" s="182"/>
      <c r="DV2" s="182"/>
      <c r="DW2" s="182"/>
      <c r="DX2" s="182"/>
      <c r="DY2" s="182"/>
      <c r="DZ2" s="182"/>
      <c r="EA2" s="182"/>
      <c r="EB2" s="182"/>
      <c r="EC2" s="182"/>
      <c r="ED2" s="182"/>
      <c r="EE2" s="182"/>
      <c r="EF2" s="182"/>
      <c r="EG2" s="182"/>
      <c r="EH2" s="182"/>
      <c r="EI2" s="182"/>
      <c r="EJ2" s="182"/>
      <c r="EK2" s="182"/>
      <c r="EL2" s="182"/>
      <c r="EM2" s="182"/>
      <c r="EN2" s="182"/>
      <c r="EO2" s="182"/>
      <c r="EP2" s="182"/>
      <c r="EQ2" s="182"/>
      <c r="ER2" s="182"/>
      <c r="ES2" s="182"/>
      <c r="ET2" s="182"/>
      <c r="EU2" s="182"/>
      <c r="EV2" s="182"/>
      <c r="EW2" s="182"/>
      <c r="EX2" s="182"/>
      <c r="EY2" s="182"/>
      <c r="EZ2" s="182"/>
      <c r="FA2" s="182"/>
      <c r="FB2" s="182"/>
      <c r="FC2" s="182"/>
      <c r="FD2" s="182"/>
      <c r="FE2" s="182"/>
      <c r="FF2" s="182"/>
      <c r="FG2" s="182"/>
      <c r="FH2" s="182"/>
      <c r="FI2" s="182"/>
      <c r="FJ2" s="182"/>
      <c r="FK2" s="182"/>
      <c r="FL2" s="182"/>
      <c r="FM2" s="182"/>
      <c r="FN2" s="182"/>
      <c r="FO2" s="182"/>
      <c r="FP2" s="182"/>
      <c r="FQ2" s="182"/>
      <c r="FR2" s="182"/>
      <c r="FS2" s="182"/>
      <c r="FT2" s="182"/>
      <c r="FU2" s="182"/>
      <c r="FV2" s="182"/>
      <c r="FW2" s="182"/>
      <c r="FX2" s="182"/>
      <c r="FY2" s="182"/>
      <c r="FZ2" s="182"/>
      <c r="GA2" s="182"/>
      <c r="GB2" s="182"/>
      <c r="GC2" s="182"/>
      <c r="GD2" s="182"/>
      <c r="GE2" s="182"/>
      <c r="GF2" s="182"/>
      <c r="GG2" s="182"/>
      <c r="GH2" s="182"/>
      <c r="GI2" s="182"/>
      <c r="GJ2" s="182"/>
      <c r="GK2" s="182"/>
      <c r="GL2" s="182"/>
      <c r="GM2" s="182"/>
      <c r="GN2" s="182"/>
      <c r="GO2" s="182"/>
      <c r="GP2" s="182"/>
      <c r="GQ2" s="182"/>
      <c r="GR2" s="182"/>
      <c r="GS2" s="182"/>
      <c r="GT2" s="182"/>
      <c r="GU2" s="182"/>
      <c r="GV2" s="182"/>
      <c r="GW2" s="182"/>
      <c r="GX2" s="182"/>
      <c r="GY2" s="182"/>
      <c r="GZ2" s="182"/>
      <c r="HA2" s="182"/>
      <c r="HB2" s="182"/>
      <c r="HC2" s="182"/>
      <c r="HD2" s="182"/>
      <c r="HE2" s="182"/>
      <c r="HF2" s="182"/>
      <c r="HG2" s="182"/>
      <c r="HH2" s="182"/>
      <c r="HI2" s="182"/>
      <c r="HJ2" s="182"/>
      <c r="HK2" s="182"/>
      <c r="HL2" s="182"/>
      <c r="HM2" s="182"/>
      <c r="HN2" s="182"/>
      <c r="HO2" s="182"/>
      <c r="HP2" s="182"/>
      <c r="HQ2" s="182"/>
      <c r="HR2" s="182"/>
      <c r="HS2" s="182"/>
      <c r="HT2" s="182"/>
      <c r="HU2" s="182"/>
      <c r="HV2" s="182"/>
      <c r="HW2" s="182"/>
      <c r="HX2" s="182"/>
      <c r="HY2" s="182"/>
      <c r="HZ2" s="182"/>
      <c r="IA2" s="182"/>
      <c r="IB2" s="182"/>
      <c r="IC2" s="182"/>
      <c r="ID2" s="182"/>
      <c r="IE2" s="182"/>
      <c r="IF2" s="182"/>
      <c r="IG2" s="182"/>
      <c r="IH2" s="182"/>
      <c r="II2" s="182"/>
      <c r="IJ2" s="182"/>
      <c r="IK2" s="182"/>
      <c r="IL2" s="182"/>
    </row>
    <row r="3" ht="20.25" customHeight="1" spans="2:246">
      <c r="B3" s="172"/>
      <c r="C3" s="172"/>
      <c r="D3" s="172"/>
      <c r="E3" s="204"/>
      <c r="F3" s="204"/>
      <c r="G3" s="204"/>
      <c r="H3" s="183"/>
      <c r="I3" s="170"/>
      <c r="J3" s="170"/>
      <c r="K3" s="91" t="s">
        <v>2</v>
      </c>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2"/>
      <c r="CN3" s="182"/>
      <c r="CO3" s="182"/>
      <c r="CP3" s="182"/>
      <c r="CQ3" s="182"/>
      <c r="CR3" s="182"/>
      <c r="CS3" s="182"/>
      <c r="CT3" s="182"/>
      <c r="CU3" s="182"/>
      <c r="CV3" s="182"/>
      <c r="CW3" s="182"/>
      <c r="CX3" s="182"/>
      <c r="CY3" s="182"/>
      <c r="CZ3" s="182"/>
      <c r="DA3" s="182"/>
      <c r="DB3" s="182"/>
      <c r="DC3" s="182"/>
      <c r="DD3" s="182"/>
      <c r="DE3" s="182"/>
      <c r="DF3" s="182"/>
      <c r="DG3" s="182"/>
      <c r="DH3" s="182"/>
      <c r="DI3" s="182"/>
      <c r="DJ3" s="182"/>
      <c r="DK3" s="182"/>
      <c r="DL3" s="182"/>
      <c r="DM3" s="182"/>
      <c r="DN3" s="182"/>
      <c r="DO3" s="182"/>
      <c r="DP3" s="182"/>
      <c r="DQ3" s="182"/>
      <c r="DR3" s="182"/>
      <c r="DS3" s="182"/>
      <c r="DT3" s="182"/>
      <c r="DU3" s="182"/>
      <c r="DV3" s="182"/>
      <c r="DW3" s="182"/>
      <c r="DX3" s="182"/>
      <c r="DY3" s="182"/>
      <c r="DZ3" s="182"/>
      <c r="EA3" s="182"/>
      <c r="EB3" s="182"/>
      <c r="EC3" s="182"/>
      <c r="ED3" s="182"/>
      <c r="EE3" s="182"/>
      <c r="EF3" s="182"/>
      <c r="EG3" s="182"/>
      <c r="EH3" s="182"/>
      <c r="EI3" s="182"/>
      <c r="EJ3" s="182"/>
      <c r="EK3" s="182"/>
      <c r="EL3" s="182"/>
      <c r="EM3" s="182"/>
      <c r="EN3" s="182"/>
      <c r="EO3" s="182"/>
      <c r="EP3" s="182"/>
      <c r="EQ3" s="182"/>
      <c r="ER3" s="182"/>
      <c r="ES3" s="182"/>
      <c r="ET3" s="182"/>
      <c r="EU3" s="182"/>
      <c r="EV3" s="182"/>
      <c r="EW3" s="182"/>
      <c r="EX3" s="182"/>
      <c r="EY3" s="182"/>
      <c r="EZ3" s="182"/>
      <c r="FA3" s="182"/>
      <c r="FB3" s="182"/>
      <c r="FC3" s="182"/>
      <c r="FD3" s="182"/>
      <c r="FE3" s="182"/>
      <c r="FF3" s="182"/>
      <c r="FG3" s="182"/>
      <c r="FH3" s="182"/>
      <c r="FI3" s="182"/>
      <c r="FJ3" s="182"/>
      <c r="FK3" s="182"/>
      <c r="FL3" s="182"/>
      <c r="FM3" s="182"/>
      <c r="FN3" s="182"/>
      <c r="FO3" s="182"/>
      <c r="FP3" s="182"/>
      <c r="FQ3" s="182"/>
      <c r="FR3" s="182"/>
      <c r="FS3" s="182"/>
      <c r="FT3" s="182"/>
      <c r="FU3" s="182"/>
      <c r="FV3" s="182"/>
      <c r="FW3" s="182"/>
      <c r="FX3" s="182"/>
      <c r="FY3" s="182"/>
      <c r="FZ3" s="182"/>
      <c r="GA3" s="182"/>
      <c r="GB3" s="182"/>
      <c r="GC3" s="182"/>
      <c r="GD3" s="182"/>
      <c r="GE3" s="182"/>
      <c r="GF3" s="182"/>
      <c r="GG3" s="182"/>
      <c r="GH3" s="182"/>
      <c r="GI3" s="182"/>
      <c r="GJ3" s="182"/>
      <c r="GK3" s="182"/>
      <c r="GL3" s="182"/>
      <c r="GM3" s="182"/>
      <c r="GN3" s="182"/>
      <c r="GO3" s="182"/>
      <c r="GP3" s="182"/>
      <c r="GQ3" s="182"/>
      <c r="GR3" s="182"/>
      <c r="GS3" s="182"/>
      <c r="GT3" s="182"/>
      <c r="GU3" s="182"/>
      <c r="GV3" s="182"/>
      <c r="GW3" s="182"/>
      <c r="GX3" s="182"/>
      <c r="GY3" s="182"/>
      <c r="GZ3" s="182"/>
      <c r="HA3" s="182"/>
      <c r="HB3" s="182"/>
      <c r="HC3" s="182"/>
      <c r="HD3" s="182"/>
      <c r="HE3" s="182"/>
      <c r="HF3" s="182"/>
      <c r="HG3" s="182"/>
      <c r="HH3" s="182"/>
      <c r="HI3" s="182"/>
      <c r="HJ3" s="182"/>
      <c r="HK3" s="182"/>
      <c r="HL3" s="182"/>
      <c r="HM3" s="182"/>
      <c r="HN3" s="182"/>
      <c r="HO3" s="182"/>
      <c r="HP3" s="182"/>
      <c r="HQ3" s="182"/>
      <c r="HR3" s="182"/>
      <c r="HS3" s="182"/>
      <c r="HT3" s="182"/>
      <c r="HU3" s="182"/>
      <c r="HV3" s="182"/>
      <c r="HW3" s="182"/>
      <c r="HX3" s="182"/>
      <c r="HY3" s="182"/>
      <c r="HZ3" s="182"/>
      <c r="IA3" s="182"/>
      <c r="IB3" s="182"/>
      <c r="IC3" s="182"/>
      <c r="ID3" s="182"/>
      <c r="IE3" s="182"/>
      <c r="IF3" s="182"/>
      <c r="IG3" s="182"/>
      <c r="IH3" s="182"/>
      <c r="II3" s="182"/>
      <c r="IJ3" s="182"/>
      <c r="IK3" s="182"/>
      <c r="IL3" s="182"/>
    </row>
    <row r="4" ht="20.25" customHeight="1" spans="1:246">
      <c r="A4" s="205" t="s">
        <v>3</v>
      </c>
      <c r="B4" s="206" t="s">
        <v>4</v>
      </c>
      <c r="C4" s="207" t="s">
        <v>5</v>
      </c>
      <c r="D4" s="206" t="s">
        <v>6</v>
      </c>
      <c r="E4" s="208" t="s">
        <v>7</v>
      </c>
      <c r="F4" s="209"/>
      <c r="G4" s="209"/>
      <c r="H4" s="209"/>
      <c r="I4" s="209"/>
      <c r="J4" s="209"/>
      <c r="K4" s="225"/>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2"/>
      <c r="CN4" s="182"/>
      <c r="CO4" s="182"/>
      <c r="CP4" s="182"/>
      <c r="CQ4" s="182"/>
      <c r="CR4" s="182"/>
      <c r="CS4" s="182"/>
      <c r="CT4" s="182"/>
      <c r="CU4" s="182"/>
      <c r="CV4" s="182"/>
      <c r="CW4" s="182"/>
      <c r="CX4" s="182"/>
      <c r="CY4" s="182"/>
      <c r="CZ4" s="182"/>
      <c r="DA4" s="182"/>
      <c r="DB4" s="182"/>
      <c r="DC4" s="182"/>
      <c r="DD4" s="182"/>
      <c r="DE4" s="182"/>
      <c r="DF4" s="182"/>
      <c r="DG4" s="182"/>
      <c r="DH4" s="182"/>
      <c r="DI4" s="182"/>
      <c r="DJ4" s="182"/>
      <c r="DK4" s="182"/>
      <c r="DL4" s="182"/>
      <c r="DM4" s="182"/>
      <c r="DN4" s="182"/>
      <c r="DO4" s="182"/>
      <c r="DP4" s="182"/>
      <c r="DQ4" s="182"/>
      <c r="DR4" s="182"/>
      <c r="DS4" s="182"/>
      <c r="DT4" s="182"/>
      <c r="DU4" s="182"/>
      <c r="DV4" s="182"/>
      <c r="DW4" s="182"/>
      <c r="DX4" s="182"/>
      <c r="DY4" s="182"/>
      <c r="DZ4" s="182"/>
      <c r="EA4" s="182"/>
      <c r="EB4" s="182"/>
      <c r="EC4" s="182"/>
      <c r="ED4" s="182"/>
      <c r="EE4" s="182"/>
      <c r="EF4" s="182"/>
      <c r="EG4" s="182"/>
      <c r="EH4" s="182"/>
      <c r="EI4" s="182"/>
      <c r="EJ4" s="182"/>
      <c r="EK4" s="182"/>
      <c r="EL4" s="182"/>
      <c r="EM4" s="182"/>
      <c r="EN4" s="182"/>
      <c r="EO4" s="182"/>
      <c r="EP4" s="182"/>
      <c r="EQ4" s="182"/>
      <c r="ER4" s="182"/>
      <c r="ES4" s="182"/>
      <c r="ET4" s="182"/>
      <c r="EU4" s="182"/>
      <c r="EV4" s="182"/>
      <c r="EW4" s="182"/>
      <c r="EX4" s="182"/>
      <c r="EY4" s="182"/>
      <c r="EZ4" s="182"/>
      <c r="FA4" s="182"/>
      <c r="FB4" s="182"/>
      <c r="FC4" s="182"/>
      <c r="FD4" s="182"/>
      <c r="FE4" s="182"/>
      <c r="FF4" s="182"/>
      <c r="FG4" s="182"/>
      <c r="FH4" s="182"/>
      <c r="FI4" s="182"/>
      <c r="FJ4" s="182"/>
      <c r="FK4" s="182"/>
      <c r="FL4" s="182"/>
      <c r="FM4" s="182"/>
      <c r="FN4" s="182"/>
      <c r="FO4" s="182"/>
      <c r="FP4" s="182"/>
      <c r="FQ4" s="182"/>
      <c r="FR4" s="182"/>
      <c r="FS4" s="182"/>
      <c r="FT4" s="182"/>
      <c r="FU4" s="182"/>
      <c r="FV4" s="182"/>
      <c r="FW4" s="182"/>
      <c r="FX4" s="182"/>
      <c r="FY4" s="182"/>
      <c r="FZ4" s="182"/>
      <c r="GA4" s="182"/>
      <c r="GB4" s="182"/>
      <c r="GC4" s="182"/>
      <c r="GD4" s="182"/>
      <c r="GE4" s="182"/>
      <c r="GF4" s="182"/>
      <c r="GG4" s="182"/>
      <c r="GH4" s="182"/>
      <c r="GI4" s="182"/>
      <c r="GJ4" s="182"/>
      <c r="GK4" s="182"/>
      <c r="GL4" s="182"/>
      <c r="GM4" s="182"/>
      <c r="GN4" s="182"/>
      <c r="GO4" s="182"/>
      <c r="GP4" s="182"/>
      <c r="GQ4" s="182"/>
      <c r="GR4" s="182"/>
      <c r="GS4" s="182"/>
      <c r="GT4" s="182"/>
      <c r="GU4" s="182"/>
      <c r="GV4" s="182"/>
      <c r="GW4" s="182"/>
      <c r="GX4" s="182"/>
      <c r="GY4" s="182"/>
      <c r="GZ4" s="182"/>
      <c r="HA4" s="182"/>
      <c r="HB4" s="182"/>
      <c r="HC4" s="182"/>
      <c r="HD4" s="182"/>
      <c r="HE4" s="182"/>
      <c r="HF4" s="182"/>
      <c r="HG4" s="182"/>
      <c r="HH4" s="182"/>
      <c r="HI4" s="182"/>
      <c r="HJ4" s="182"/>
      <c r="HK4" s="182"/>
      <c r="HL4" s="182"/>
      <c r="HM4" s="182"/>
      <c r="HN4" s="182"/>
      <c r="HO4" s="182"/>
      <c r="HP4" s="182"/>
      <c r="HQ4" s="182"/>
      <c r="HR4" s="182"/>
      <c r="HS4" s="182"/>
      <c r="HT4" s="182"/>
      <c r="HU4" s="182"/>
      <c r="HV4" s="182"/>
      <c r="HW4" s="182"/>
      <c r="HX4" s="182"/>
      <c r="HY4" s="182"/>
      <c r="HZ4" s="182"/>
      <c r="IA4" s="182"/>
      <c r="IB4" s="182"/>
      <c r="IC4" s="182"/>
      <c r="ID4" s="182"/>
      <c r="IE4" s="182"/>
      <c r="IF4" s="182"/>
      <c r="IG4" s="182"/>
      <c r="IH4" s="182"/>
      <c r="II4" s="182"/>
      <c r="IJ4" s="182"/>
      <c r="IK4" s="182"/>
      <c r="IL4" s="182"/>
    </row>
    <row r="5" ht="20.25" customHeight="1" spans="1:246">
      <c r="A5" s="205"/>
      <c r="B5" s="206"/>
      <c r="C5" s="207"/>
      <c r="D5" s="206"/>
      <c r="E5" s="206" t="s">
        <v>8</v>
      </c>
      <c r="F5" s="210"/>
      <c r="G5" s="211"/>
      <c r="H5" s="206" t="s">
        <v>9</v>
      </c>
      <c r="I5" s="206" t="s">
        <v>10</v>
      </c>
      <c r="J5" s="206" t="s">
        <v>11</v>
      </c>
      <c r="K5" s="205" t="s">
        <v>12</v>
      </c>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82"/>
      <c r="CR5" s="182"/>
      <c r="CS5" s="182"/>
      <c r="CT5" s="182"/>
      <c r="CU5" s="182"/>
      <c r="CV5" s="182"/>
      <c r="CW5" s="182"/>
      <c r="CX5" s="182"/>
      <c r="CY5" s="182"/>
      <c r="CZ5" s="182"/>
      <c r="DA5" s="182"/>
      <c r="DB5" s="182"/>
      <c r="DC5" s="182"/>
      <c r="DD5" s="182"/>
      <c r="DE5" s="182"/>
      <c r="DF5" s="182"/>
      <c r="DG5" s="182"/>
      <c r="DH5" s="182"/>
      <c r="DI5" s="182"/>
      <c r="DJ5" s="182"/>
      <c r="DK5" s="182"/>
      <c r="DL5" s="182"/>
      <c r="DM5" s="182"/>
      <c r="DN5" s="182"/>
      <c r="DO5" s="182"/>
      <c r="DP5" s="182"/>
      <c r="DQ5" s="182"/>
      <c r="DR5" s="182"/>
      <c r="DS5" s="182"/>
      <c r="DT5" s="182"/>
      <c r="DU5" s="182"/>
      <c r="DV5" s="182"/>
      <c r="DW5" s="182"/>
      <c r="DX5" s="182"/>
      <c r="DY5" s="182"/>
      <c r="DZ5" s="182"/>
      <c r="EA5" s="182"/>
      <c r="EB5" s="182"/>
      <c r="EC5" s="182"/>
      <c r="ED5" s="182"/>
      <c r="EE5" s="182"/>
      <c r="EF5" s="182"/>
      <c r="EG5" s="182"/>
      <c r="EH5" s="182"/>
      <c r="EI5" s="182"/>
      <c r="EJ5" s="182"/>
      <c r="EK5" s="182"/>
      <c r="EL5" s="182"/>
      <c r="EM5" s="182"/>
      <c r="EN5" s="182"/>
      <c r="EO5" s="182"/>
      <c r="EP5" s="182"/>
      <c r="EQ5" s="182"/>
      <c r="ER5" s="182"/>
      <c r="ES5" s="182"/>
      <c r="ET5" s="182"/>
      <c r="EU5" s="182"/>
      <c r="EV5" s="182"/>
      <c r="EW5" s="182"/>
      <c r="EX5" s="182"/>
      <c r="EY5" s="182"/>
      <c r="EZ5" s="182"/>
      <c r="FA5" s="182"/>
      <c r="FB5" s="182"/>
      <c r="FC5" s="182"/>
      <c r="FD5" s="182"/>
      <c r="FE5" s="182"/>
      <c r="FF5" s="182"/>
      <c r="FG5" s="182"/>
      <c r="FH5" s="182"/>
      <c r="FI5" s="182"/>
      <c r="FJ5" s="182"/>
      <c r="FK5" s="182"/>
      <c r="FL5" s="182"/>
      <c r="FM5" s="182"/>
      <c r="FN5" s="182"/>
      <c r="FO5" s="182"/>
      <c r="FP5" s="182"/>
      <c r="FQ5" s="182"/>
      <c r="FR5" s="182"/>
      <c r="FS5" s="182"/>
      <c r="FT5" s="182"/>
      <c r="FU5" s="182"/>
      <c r="FV5" s="182"/>
      <c r="FW5" s="182"/>
      <c r="FX5" s="182"/>
      <c r="FY5" s="182"/>
      <c r="FZ5" s="182"/>
      <c r="GA5" s="182"/>
      <c r="GB5" s="182"/>
      <c r="GC5" s="182"/>
      <c r="GD5" s="182"/>
      <c r="GE5" s="182"/>
      <c r="GF5" s="182"/>
      <c r="GG5" s="182"/>
      <c r="GH5" s="182"/>
      <c r="GI5" s="182"/>
      <c r="GJ5" s="182"/>
      <c r="GK5" s="182"/>
      <c r="GL5" s="182"/>
      <c r="GM5" s="182"/>
      <c r="GN5" s="182"/>
      <c r="GO5" s="182"/>
      <c r="GP5" s="182"/>
      <c r="GQ5" s="182"/>
      <c r="GR5" s="182"/>
      <c r="GS5" s="182"/>
      <c r="GT5" s="182"/>
      <c r="GU5" s="182"/>
      <c r="GV5" s="182"/>
      <c r="GW5" s="182"/>
      <c r="GX5" s="182"/>
      <c r="GY5" s="182"/>
      <c r="GZ5" s="182"/>
      <c r="HA5" s="182"/>
      <c r="HB5" s="182"/>
      <c r="HC5" s="182"/>
      <c r="HD5" s="182"/>
      <c r="HE5" s="182"/>
      <c r="HF5" s="182"/>
      <c r="HG5" s="182"/>
      <c r="HH5" s="182"/>
      <c r="HI5" s="182"/>
      <c r="HJ5" s="182"/>
      <c r="HK5" s="182"/>
      <c r="HL5" s="182"/>
      <c r="HM5" s="182"/>
      <c r="HN5" s="182"/>
      <c r="HO5" s="182"/>
      <c r="HP5" s="182"/>
      <c r="HQ5" s="182"/>
      <c r="HR5" s="182"/>
      <c r="HS5" s="182"/>
      <c r="HT5" s="182"/>
      <c r="HU5" s="182"/>
      <c r="HV5" s="182"/>
      <c r="HW5" s="182"/>
      <c r="HX5" s="182"/>
      <c r="HY5" s="182"/>
      <c r="HZ5" s="182"/>
      <c r="IA5" s="182"/>
      <c r="IB5" s="182"/>
      <c r="IC5" s="182"/>
      <c r="ID5" s="182"/>
      <c r="IE5" s="182"/>
      <c r="IF5" s="182"/>
      <c r="IG5" s="182"/>
      <c r="IH5" s="182"/>
      <c r="II5" s="182"/>
      <c r="IJ5" s="182"/>
      <c r="IK5" s="182"/>
      <c r="IL5" s="182"/>
    </row>
    <row r="6" ht="29.25" customHeight="1" spans="1:246">
      <c r="A6" s="205"/>
      <c r="B6" s="206"/>
      <c r="C6" s="207"/>
      <c r="D6" s="206"/>
      <c r="E6" s="206" t="s">
        <v>13</v>
      </c>
      <c r="F6" s="206" t="s">
        <v>14</v>
      </c>
      <c r="G6" s="206" t="s">
        <v>15</v>
      </c>
      <c r="H6" s="206"/>
      <c r="I6" s="206"/>
      <c r="J6" s="206"/>
      <c r="K6" s="205"/>
      <c r="L6" s="107"/>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2"/>
      <c r="CN6" s="182"/>
      <c r="CO6" s="182"/>
      <c r="CP6" s="182"/>
      <c r="CQ6" s="182"/>
      <c r="CR6" s="182"/>
      <c r="CS6" s="182"/>
      <c r="CT6" s="182"/>
      <c r="CU6" s="182"/>
      <c r="CV6" s="182"/>
      <c r="CW6" s="182"/>
      <c r="CX6" s="182"/>
      <c r="CY6" s="182"/>
      <c r="CZ6" s="182"/>
      <c r="DA6" s="182"/>
      <c r="DB6" s="182"/>
      <c r="DC6" s="182"/>
      <c r="DD6" s="182"/>
      <c r="DE6" s="182"/>
      <c r="DF6" s="182"/>
      <c r="DG6" s="182"/>
      <c r="DH6" s="182"/>
      <c r="DI6" s="182"/>
      <c r="DJ6" s="182"/>
      <c r="DK6" s="182"/>
      <c r="DL6" s="182"/>
      <c r="DM6" s="182"/>
      <c r="DN6" s="182"/>
      <c r="DO6" s="182"/>
      <c r="DP6" s="182"/>
      <c r="DQ6" s="182"/>
      <c r="DR6" s="182"/>
      <c r="DS6" s="182"/>
      <c r="DT6" s="182"/>
      <c r="DU6" s="182"/>
      <c r="DV6" s="182"/>
      <c r="DW6" s="182"/>
      <c r="DX6" s="182"/>
      <c r="DY6" s="182"/>
      <c r="DZ6" s="182"/>
      <c r="EA6" s="182"/>
      <c r="EB6" s="182"/>
      <c r="EC6" s="182"/>
      <c r="ED6" s="182"/>
      <c r="EE6" s="182"/>
      <c r="EF6" s="182"/>
      <c r="EG6" s="182"/>
      <c r="EH6" s="182"/>
      <c r="EI6" s="182"/>
      <c r="EJ6" s="182"/>
      <c r="EK6" s="182"/>
      <c r="EL6" s="182"/>
      <c r="EM6" s="182"/>
      <c r="EN6" s="182"/>
      <c r="EO6" s="182"/>
      <c r="EP6" s="182"/>
      <c r="EQ6" s="182"/>
      <c r="ER6" s="182"/>
      <c r="ES6" s="182"/>
      <c r="ET6" s="182"/>
      <c r="EU6" s="182"/>
      <c r="EV6" s="182"/>
      <c r="EW6" s="182"/>
      <c r="EX6" s="182"/>
      <c r="EY6" s="182"/>
      <c r="EZ6" s="182"/>
      <c r="FA6" s="182"/>
      <c r="FB6" s="182"/>
      <c r="FC6" s="182"/>
      <c r="FD6" s="182"/>
      <c r="FE6" s="182"/>
      <c r="FF6" s="182"/>
      <c r="FG6" s="182"/>
      <c r="FH6" s="182"/>
      <c r="FI6" s="182"/>
      <c r="FJ6" s="182"/>
      <c r="FK6" s="182"/>
      <c r="FL6" s="182"/>
      <c r="FM6" s="182"/>
      <c r="FN6" s="182"/>
      <c r="FO6" s="182"/>
      <c r="FP6" s="182"/>
      <c r="FQ6" s="182"/>
      <c r="FR6" s="182"/>
      <c r="FS6" s="182"/>
      <c r="FT6" s="182"/>
      <c r="FU6" s="182"/>
      <c r="FV6" s="182"/>
      <c r="FW6" s="182"/>
      <c r="FX6" s="182"/>
      <c r="FY6" s="182"/>
      <c r="FZ6" s="182"/>
      <c r="GA6" s="182"/>
      <c r="GB6" s="182"/>
      <c r="GC6" s="182"/>
      <c r="GD6" s="182"/>
      <c r="GE6" s="182"/>
      <c r="GF6" s="182"/>
      <c r="GG6" s="182"/>
      <c r="GH6" s="182"/>
      <c r="GI6" s="182"/>
      <c r="GJ6" s="182"/>
      <c r="GK6" s="182"/>
      <c r="GL6" s="182"/>
      <c r="GM6" s="182"/>
      <c r="GN6" s="182"/>
      <c r="GO6" s="182"/>
      <c r="GP6" s="182"/>
      <c r="GQ6" s="182"/>
      <c r="GR6" s="182"/>
      <c r="GS6" s="182"/>
      <c r="GT6" s="182"/>
      <c r="GU6" s="182"/>
      <c r="GV6" s="182"/>
      <c r="GW6" s="182"/>
      <c r="GX6" s="182"/>
      <c r="GY6" s="182"/>
      <c r="GZ6" s="182"/>
      <c r="HA6" s="182"/>
      <c r="HB6" s="182"/>
      <c r="HC6" s="182"/>
      <c r="HD6" s="182"/>
      <c r="HE6" s="182"/>
      <c r="HF6" s="182"/>
      <c r="HG6" s="182"/>
      <c r="HH6" s="182"/>
      <c r="HI6" s="182"/>
      <c r="HJ6" s="182"/>
      <c r="HK6" s="182"/>
      <c r="HL6" s="182"/>
      <c r="HM6" s="182"/>
      <c r="HN6" s="182"/>
      <c r="HO6" s="182"/>
      <c r="HP6" s="182"/>
      <c r="HQ6" s="182"/>
      <c r="HR6" s="182"/>
      <c r="HS6" s="182"/>
      <c r="HT6" s="182"/>
      <c r="HU6" s="182"/>
      <c r="HV6" s="182"/>
      <c r="HW6" s="182"/>
      <c r="HX6" s="182"/>
      <c r="HY6" s="182"/>
      <c r="HZ6" s="182"/>
      <c r="IA6" s="182"/>
      <c r="IB6" s="182"/>
      <c r="IC6" s="182"/>
      <c r="ID6" s="182"/>
      <c r="IE6" s="182"/>
      <c r="IF6" s="182"/>
      <c r="IG6" s="182"/>
      <c r="IH6" s="182"/>
      <c r="II6" s="182"/>
      <c r="IJ6" s="182"/>
      <c r="IK6" s="182"/>
      <c r="IL6" s="182"/>
    </row>
    <row r="7" ht="21.6" customHeight="1" spans="1:246">
      <c r="A7" s="212" t="s">
        <v>16</v>
      </c>
      <c r="B7" s="213">
        <v>1</v>
      </c>
      <c r="C7" s="212" t="s">
        <v>16</v>
      </c>
      <c r="D7" s="213"/>
      <c r="E7" s="213"/>
      <c r="F7" s="213"/>
      <c r="G7" s="213"/>
      <c r="H7" s="214"/>
      <c r="I7" s="214"/>
      <c r="J7" s="214"/>
      <c r="K7" s="214"/>
      <c r="L7" s="107"/>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82"/>
      <c r="DK7" s="182"/>
      <c r="DL7" s="182"/>
      <c r="DM7" s="182"/>
      <c r="DN7" s="182"/>
      <c r="DO7" s="182"/>
      <c r="DP7" s="182"/>
      <c r="DQ7" s="182"/>
      <c r="DR7" s="182"/>
      <c r="DS7" s="182"/>
      <c r="DT7" s="182"/>
      <c r="DU7" s="182"/>
      <c r="DV7" s="182"/>
      <c r="DW7" s="182"/>
      <c r="DX7" s="182"/>
      <c r="DY7" s="182"/>
      <c r="DZ7" s="182"/>
      <c r="EA7" s="182"/>
      <c r="EB7" s="182"/>
      <c r="EC7" s="182"/>
      <c r="ED7" s="182"/>
      <c r="EE7" s="182"/>
      <c r="EF7" s="182"/>
      <c r="EG7" s="182"/>
      <c r="EH7" s="182"/>
      <c r="EI7" s="182"/>
      <c r="EJ7" s="182"/>
      <c r="EK7" s="182"/>
      <c r="EL7" s="182"/>
      <c r="EM7" s="182"/>
      <c r="EN7" s="182"/>
      <c r="EO7" s="182"/>
      <c r="EP7" s="182"/>
      <c r="EQ7" s="182"/>
      <c r="ER7" s="182"/>
      <c r="ES7" s="182"/>
      <c r="ET7" s="182"/>
      <c r="EU7" s="182"/>
      <c r="EV7" s="182"/>
      <c r="EW7" s="182"/>
      <c r="EX7" s="182"/>
      <c r="EY7" s="182"/>
      <c r="EZ7" s="182"/>
      <c r="FA7" s="182"/>
      <c r="FB7" s="182"/>
      <c r="FC7" s="182"/>
      <c r="FD7" s="182"/>
      <c r="FE7" s="182"/>
      <c r="FF7" s="182"/>
      <c r="FG7" s="182"/>
      <c r="FH7" s="182"/>
      <c r="FI7" s="182"/>
      <c r="FJ7" s="182"/>
      <c r="FK7" s="182"/>
      <c r="FL7" s="182"/>
      <c r="FM7" s="182"/>
      <c r="FN7" s="182"/>
      <c r="FO7" s="182"/>
      <c r="FP7" s="182"/>
      <c r="FQ7" s="182"/>
      <c r="FR7" s="182"/>
      <c r="FS7" s="182"/>
      <c r="FT7" s="182"/>
      <c r="FU7" s="182"/>
      <c r="FV7" s="182"/>
      <c r="FW7" s="182"/>
      <c r="FX7" s="182"/>
      <c r="FY7" s="182"/>
      <c r="FZ7" s="182"/>
      <c r="GA7" s="182"/>
      <c r="GB7" s="182"/>
      <c r="GC7" s="182"/>
      <c r="GD7" s="182"/>
      <c r="GE7" s="182"/>
      <c r="GF7" s="182"/>
      <c r="GG7" s="182"/>
      <c r="GH7" s="182"/>
      <c r="GI7" s="182"/>
      <c r="GJ7" s="182"/>
      <c r="GK7" s="182"/>
      <c r="GL7" s="182"/>
      <c r="GM7" s="182"/>
      <c r="GN7" s="182"/>
      <c r="GO7" s="182"/>
      <c r="GP7" s="182"/>
      <c r="GQ7" s="182"/>
      <c r="GR7" s="182"/>
      <c r="GS7" s="182"/>
      <c r="GT7" s="182"/>
      <c r="GU7" s="182"/>
      <c r="GV7" s="182"/>
      <c r="GW7" s="182"/>
      <c r="GX7" s="182"/>
      <c r="GY7" s="182"/>
      <c r="GZ7" s="182"/>
      <c r="HA7" s="182"/>
      <c r="HB7" s="182"/>
      <c r="HC7" s="182"/>
      <c r="HD7" s="182"/>
      <c r="HE7" s="182"/>
      <c r="HF7" s="182"/>
      <c r="HG7" s="182"/>
      <c r="HH7" s="182"/>
      <c r="HI7" s="182"/>
      <c r="HJ7" s="182"/>
      <c r="HK7" s="182"/>
      <c r="HL7" s="182"/>
      <c r="HM7" s="182"/>
      <c r="HN7" s="182"/>
      <c r="HO7" s="182"/>
      <c r="HP7" s="182"/>
      <c r="HQ7" s="182"/>
      <c r="HR7" s="182"/>
      <c r="HS7" s="182"/>
      <c r="HT7" s="182"/>
      <c r="HU7" s="182"/>
      <c r="HV7" s="182"/>
      <c r="HW7" s="182"/>
      <c r="HX7" s="182"/>
      <c r="HY7" s="182"/>
      <c r="HZ7" s="182"/>
      <c r="IA7" s="182"/>
      <c r="IB7" s="182"/>
      <c r="IC7" s="182"/>
      <c r="ID7" s="182"/>
      <c r="IE7" s="182"/>
      <c r="IF7" s="182"/>
      <c r="IG7" s="182"/>
      <c r="IH7" s="182"/>
      <c r="II7" s="182"/>
      <c r="IJ7" s="182"/>
      <c r="IK7" s="182"/>
      <c r="IL7" s="182"/>
    </row>
    <row r="8" s="107" customFormat="1" ht="21.6" customHeight="1" spans="1:246">
      <c r="A8" s="75" t="s">
        <v>17</v>
      </c>
      <c r="B8" s="215">
        <v>1007.66</v>
      </c>
      <c r="C8" s="75" t="s">
        <v>18</v>
      </c>
      <c r="D8" s="215">
        <v>456.66</v>
      </c>
      <c r="E8" s="215">
        <v>456.66</v>
      </c>
      <c r="F8" s="215">
        <v>0</v>
      </c>
      <c r="G8" s="215">
        <v>0</v>
      </c>
      <c r="H8" s="216">
        <v>0</v>
      </c>
      <c r="I8" s="216">
        <v>0</v>
      </c>
      <c r="J8" s="216"/>
      <c r="K8" s="216">
        <v>0</v>
      </c>
      <c r="P8" s="184"/>
      <c r="Q8" s="184"/>
      <c r="R8" s="184"/>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184"/>
      <c r="AW8" s="184"/>
      <c r="AX8" s="184"/>
      <c r="AY8" s="184"/>
      <c r="AZ8" s="184"/>
      <c r="BA8" s="184"/>
      <c r="BB8" s="184"/>
      <c r="BC8" s="184"/>
      <c r="BD8" s="184"/>
      <c r="BE8" s="184"/>
      <c r="BF8" s="184"/>
      <c r="BG8" s="184"/>
      <c r="BH8" s="184"/>
      <c r="BI8" s="184"/>
      <c r="BJ8" s="184"/>
      <c r="BK8" s="184"/>
      <c r="BL8" s="184"/>
      <c r="BM8" s="184"/>
      <c r="BN8" s="184"/>
      <c r="BO8" s="184"/>
      <c r="BP8" s="184"/>
      <c r="BQ8" s="184"/>
      <c r="BR8" s="184"/>
      <c r="BS8" s="184"/>
      <c r="BT8" s="184"/>
      <c r="BU8" s="184"/>
      <c r="BV8" s="184"/>
      <c r="BW8" s="184"/>
      <c r="BX8" s="184"/>
      <c r="BY8" s="184"/>
      <c r="BZ8" s="184"/>
      <c r="CA8" s="184"/>
      <c r="CB8" s="184"/>
      <c r="CC8" s="184"/>
      <c r="CD8" s="184"/>
      <c r="CE8" s="184"/>
      <c r="CF8" s="184"/>
      <c r="CG8" s="184"/>
      <c r="CH8" s="184"/>
      <c r="CI8" s="184"/>
      <c r="CJ8" s="184"/>
      <c r="CK8" s="184"/>
      <c r="CL8" s="184"/>
      <c r="CM8" s="184"/>
      <c r="CN8" s="184"/>
      <c r="CO8" s="184"/>
      <c r="CP8" s="184"/>
      <c r="CQ8" s="184"/>
      <c r="CR8" s="184"/>
      <c r="CS8" s="184"/>
      <c r="CT8" s="184"/>
      <c r="CU8" s="184"/>
      <c r="CV8" s="184"/>
      <c r="CW8" s="184"/>
      <c r="CX8" s="184"/>
      <c r="CY8" s="184"/>
      <c r="CZ8" s="184"/>
      <c r="DA8" s="184"/>
      <c r="DB8" s="184"/>
      <c r="DC8" s="184"/>
      <c r="DD8" s="184"/>
      <c r="DE8" s="184"/>
      <c r="DF8" s="184"/>
      <c r="DG8" s="184"/>
      <c r="DH8" s="184"/>
      <c r="DI8" s="184"/>
      <c r="DJ8" s="184"/>
      <c r="DK8" s="184"/>
      <c r="DL8" s="184"/>
      <c r="DM8" s="184"/>
      <c r="DN8" s="184"/>
      <c r="DO8" s="184"/>
      <c r="DP8" s="184"/>
      <c r="DQ8" s="184"/>
      <c r="DR8" s="184"/>
      <c r="DS8" s="184"/>
      <c r="DT8" s="184"/>
      <c r="DU8" s="184"/>
      <c r="DV8" s="184"/>
      <c r="DW8" s="184"/>
      <c r="DX8" s="184"/>
      <c r="DY8" s="184"/>
      <c r="DZ8" s="184"/>
      <c r="EA8" s="184"/>
      <c r="EB8" s="184"/>
      <c r="EC8" s="184"/>
      <c r="ED8" s="184"/>
      <c r="EE8" s="184"/>
      <c r="EF8" s="184"/>
      <c r="EG8" s="184"/>
      <c r="EH8" s="184"/>
      <c r="EI8" s="184"/>
      <c r="EJ8" s="184"/>
      <c r="EK8" s="184"/>
      <c r="EL8" s="184"/>
      <c r="EM8" s="184"/>
      <c r="EN8" s="184"/>
      <c r="EO8" s="184"/>
      <c r="EP8" s="184"/>
      <c r="EQ8" s="184"/>
      <c r="ER8" s="184"/>
      <c r="ES8" s="184"/>
      <c r="ET8" s="184"/>
      <c r="EU8" s="184"/>
      <c r="EV8" s="184"/>
      <c r="EW8" s="184"/>
      <c r="EX8" s="184"/>
      <c r="EY8" s="184"/>
      <c r="EZ8" s="184"/>
      <c r="FA8" s="184"/>
      <c r="FB8" s="184"/>
      <c r="FC8" s="184"/>
      <c r="FD8" s="184"/>
      <c r="FE8" s="184"/>
      <c r="FF8" s="184"/>
      <c r="FG8" s="184"/>
      <c r="FH8" s="184"/>
      <c r="FI8" s="184"/>
      <c r="FJ8" s="184"/>
      <c r="FK8" s="184"/>
      <c r="FL8" s="184"/>
      <c r="FM8" s="184"/>
      <c r="FN8" s="184"/>
      <c r="FO8" s="184"/>
      <c r="FP8" s="184"/>
      <c r="FQ8" s="184"/>
      <c r="FR8" s="184"/>
      <c r="FS8" s="184"/>
      <c r="FT8" s="184"/>
      <c r="FU8" s="184"/>
      <c r="FV8" s="184"/>
      <c r="FW8" s="184"/>
      <c r="FX8" s="184"/>
      <c r="FY8" s="184"/>
      <c r="FZ8" s="184"/>
      <c r="GA8" s="184"/>
      <c r="GB8" s="184"/>
      <c r="GC8" s="184"/>
      <c r="GD8" s="184"/>
      <c r="GE8" s="184"/>
      <c r="GF8" s="184"/>
      <c r="GG8" s="184"/>
      <c r="GH8" s="184"/>
      <c r="GI8" s="184"/>
      <c r="GJ8" s="184"/>
      <c r="GK8" s="184"/>
      <c r="GL8" s="184"/>
      <c r="GM8" s="184"/>
      <c r="GN8" s="184"/>
      <c r="GO8" s="184"/>
      <c r="GP8" s="184"/>
      <c r="GQ8" s="184"/>
      <c r="GR8" s="184"/>
      <c r="GS8" s="184"/>
      <c r="GT8" s="184"/>
      <c r="GU8" s="184"/>
      <c r="GV8" s="184"/>
      <c r="GW8" s="184"/>
      <c r="GX8" s="184"/>
      <c r="GY8" s="184"/>
      <c r="GZ8" s="184"/>
      <c r="HA8" s="184"/>
      <c r="HB8" s="184"/>
      <c r="HC8" s="184"/>
      <c r="HD8" s="184"/>
      <c r="HE8" s="184"/>
      <c r="HF8" s="184"/>
      <c r="HG8" s="184"/>
      <c r="HH8" s="184"/>
      <c r="HI8" s="184"/>
      <c r="HJ8" s="184"/>
      <c r="HK8" s="184"/>
      <c r="HL8" s="184"/>
      <c r="HM8" s="184"/>
      <c r="HN8" s="184"/>
      <c r="HO8" s="184"/>
      <c r="HP8" s="184"/>
      <c r="HQ8" s="184"/>
      <c r="HR8" s="184"/>
      <c r="HS8" s="184"/>
      <c r="HT8" s="184"/>
      <c r="HU8" s="184"/>
      <c r="HV8" s="184"/>
      <c r="HW8" s="184"/>
      <c r="HX8" s="184"/>
      <c r="HY8" s="184"/>
      <c r="HZ8" s="184"/>
      <c r="IA8" s="184"/>
      <c r="IB8" s="184"/>
      <c r="IC8" s="184"/>
      <c r="ID8" s="184"/>
      <c r="IE8" s="184"/>
      <c r="IF8" s="184"/>
      <c r="IG8" s="184"/>
      <c r="IH8" s="184"/>
      <c r="II8" s="184"/>
      <c r="IJ8" s="184"/>
      <c r="IK8" s="184"/>
      <c r="IL8" s="184"/>
    </row>
    <row r="9" s="107" customFormat="1" ht="21.6" customHeight="1" spans="1:246">
      <c r="A9" s="75" t="s">
        <v>19</v>
      </c>
      <c r="B9" s="215">
        <v>0</v>
      </c>
      <c r="C9" s="75" t="s">
        <v>20</v>
      </c>
      <c r="D9" s="215">
        <v>271.9</v>
      </c>
      <c r="E9" s="215">
        <v>271.9</v>
      </c>
      <c r="F9" s="215">
        <v>0</v>
      </c>
      <c r="G9" s="215">
        <v>0</v>
      </c>
      <c r="H9" s="216">
        <v>0</v>
      </c>
      <c r="I9" s="216">
        <v>0</v>
      </c>
      <c r="J9" s="216"/>
      <c r="K9" s="216">
        <v>0</v>
      </c>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184"/>
      <c r="BK9" s="184"/>
      <c r="BL9" s="184"/>
      <c r="BM9" s="184"/>
      <c r="BN9" s="184"/>
      <c r="BO9" s="184"/>
      <c r="BP9" s="184"/>
      <c r="BQ9" s="184"/>
      <c r="BR9" s="184"/>
      <c r="BS9" s="184"/>
      <c r="BT9" s="184"/>
      <c r="BU9" s="184"/>
      <c r="BV9" s="184"/>
      <c r="BW9" s="184"/>
      <c r="BX9" s="184"/>
      <c r="BY9" s="184"/>
      <c r="BZ9" s="184"/>
      <c r="CA9" s="184"/>
      <c r="CB9" s="184"/>
      <c r="CC9" s="184"/>
      <c r="CD9" s="184"/>
      <c r="CE9" s="184"/>
      <c r="CF9" s="184"/>
      <c r="CG9" s="184"/>
      <c r="CH9" s="184"/>
      <c r="CI9" s="184"/>
      <c r="CJ9" s="184"/>
      <c r="CK9" s="184"/>
      <c r="CL9" s="184"/>
      <c r="CM9" s="184"/>
      <c r="CN9" s="184"/>
      <c r="CO9" s="184"/>
      <c r="CP9" s="184"/>
      <c r="CQ9" s="184"/>
      <c r="CR9" s="184"/>
      <c r="CS9" s="184"/>
      <c r="CT9" s="184"/>
      <c r="CU9" s="184"/>
      <c r="CV9" s="184"/>
      <c r="CW9" s="184"/>
      <c r="CX9" s="184"/>
      <c r="CY9" s="184"/>
      <c r="CZ9" s="184"/>
      <c r="DA9" s="184"/>
      <c r="DB9" s="184"/>
      <c r="DC9" s="184"/>
      <c r="DD9" s="184"/>
      <c r="DE9" s="184"/>
      <c r="DF9" s="184"/>
      <c r="DG9" s="184"/>
      <c r="DH9" s="184"/>
      <c r="DI9" s="184"/>
      <c r="DJ9" s="184"/>
      <c r="DK9" s="184"/>
      <c r="DL9" s="184"/>
      <c r="DM9" s="184"/>
      <c r="DN9" s="184"/>
      <c r="DO9" s="184"/>
      <c r="DP9" s="184"/>
      <c r="DQ9" s="184"/>
      <c r="DR9" s="184"/>
      <c r="DS9" s="184"/>
      <c r="DT9" s="184"/>
      <c r="DU9" s="184"/>
      <c r="DV9" s="184"/>
      <c r="DW9" s="184"/>
      <c r="DX9" s="184"/>
      <c r="DY9" s="184"/>
      <c r="DZ9" s="184"/>
      <c r="EA9" s="184"/>
      <c r="EB9" s="184"/>
      <c r="EC9" s="184"/>
      <c r="ED9" s="184"/>
      <c r="EE9" s="184"/>
      <c r="EF9" s="184"/>
      <c r="EG9" s="184"/>
      <c r="EH9" s="184"/>
      <c r="EI9" s="184"/>
      <c r="EJ9" s="184"/>
      <c r="EK9" s="184"/>
      <c r="EL9" s="184"/>
      <c r="EM9" s="184"/>
      <c r="EN9" s="184"/>
      <c r="EO9" s="184"/>
      <c r="EP9" s="184"/>
      <c r="EQ9" s="184"/>
      <c r="ER9" s="184"/>
      <c r="ES9" s="184"/>
      <c r="ET9" s="184"/>
      <c r="EU9" s="184"/>
      <c r="EV9" s="184"/>
      <c r="EW9" s="184"/>
      <c r="EX9" s="184"/>
      <c r="EY9" s="184"/>
      <c r="EZ9" s="184"/>
      <c r="FA9" s="184"/>
      <c r="FB9" s="184"/>
      <c r="FC9" s="184"/>
      <c r="FD9" s="184"/>
      <c r="FE9" s="184"/>
      <c r="FF9" s="184"/>
      <c r="FG9" s="184"/>
      <c r="FH9" s="184"/>
      <c r="FI9" s="184"/>
      <c r="FJ9" s="184"/>
      <c r="FK9" s="184"/>
      <c r="FL9" s="184"/>
      <c r="FM9" s="184"/>
      <c r="FN9" s="184"/>
      <c r="FO9" s="184"/>
      <c r="FP9" s="184"/>
      <c r="FQ9" s="184"/>
      <c r="FR9" s="184"/>
      <c r="FS9" s="184"/>
      <c r="FT9" s="184"/>
      <c r="FU9" s="184"/>
      <c r="FV9" s="184"/>
      <c r="FW9" s="184"/>
      <c r="FX9" s="184"/>
      <c r="FY9" s="184"/>
      <c r="FZ9" s="184"/>
      <c r="GA9" s="184"/>
      <c r="GB9" s="184"/>
      <c r="GC9" s="184"/>
      <c r="GD9" s="184"/>
      <c r="GE9" s="184"/>
      <c r="GF9" s="184"/>
      <c r="GG9" s="184"/>
      <c r="GH9" s="184"/>
      <c r="GI9" s="184"/>
      <c r="GJ9" s="184"/>
      <c r="GK9" s="184"/>
      <c r="GL9" s="184"/>
      <c r="GM9" s="184"/>
      <c r="GN9" s="184"/>
      <c r="GO9" s="184"/>
      <c r="GP9" s="184"/>
      <c r="GQ9" s="184"/>
      <c r="GR9" s="184"/>
      <c r="GS9" s="184"/>
      <c r="GT9" s="184"/>
      <c r="GU9" s="184"/>
      <c r="GV9" s="184"/>
      <c r="GW9" s="184"/>
      <c r="GX9" s="184"/>
      <c r="GY9" s="184"/>
      <c r="GZ9" s="184"/>
      <c r="HA9" s="184"/>
      <c r="HB9" s="184"/>
      <c r="HC9" s="184"/>
      <c r="HD9" s="184"/>
      <c r="HE9" s="184"/>
      <c r="HF9" s="184"/>
      <c r="HG9" s="184"/>
      <c r="HH9" s="184"/>
      <c r="HI9" s="184"/>
      <c r="HJ9" s="184"/>
      <c r="HK9" s="184"/>
      <c r="HL9" s="184"/>
      <c r="HM9" s="184"/>
      <c r="HN9" s="184"/>
      <c r="HO9" s="184"/>
      <c r="HP9" s="184"/>
      <c r="HQ9" s="184"/>
      <c r="HR9" s="184"/>
      <c r="HS9" s="184"/>
      <c r="HT9" s="184"/>
      <c r="HU9" s="184"/>
      <c r="HV9" s="184"/>
      <c r="HW9" s="184"/>
      <c r="HX9" s="184"/>
      <c r="HY9" s="184"/>
      <c r="HZ9" s="184"/>
      <c r="IA9" s="184"/>
      <c r="IB9" s="184"/>
      <c r="IC9" s="184"/>
      <c r="ID9" s="184"/>
      <c r="IE9" s="184"/>
      <c r="IF9" s="184"/>
      <c r="IG9" s="184"/>
      <c r="IH9" s="184"/>
      <c r="II9" s="184"/>
      <c r="IJ9" s="184"/>
      <c r="IK9" s="184"/>
      <c r="IL9" s="184"/>
    </row>
    <row r="10" s="107" customFormat="1" ht="21.6" customHeight="1" spans="1:246">
      <c r="A10" s="75" t="s">
        <v>21</v>
      </c>
      <c r="B10" s="215">
        <v>0</v>
      </c>
      <c r="C10" s="75" t="s">
        <v>22</v>
      </c>
      <c r="D10" s="215">
        <v>0.7</v>
      </c>
      <c r="E10" s="215">
        <v>0.7</v>
      </c>
      <c r="F10" s="215">
        <v>0</v>
      </c>
      <c r="G10" s="215">
        <v>0</v>
      </c>
      <c r="H10" s="216">
        <v>0</v>
      </c>
      <c r="I10" s="216">
        <v>0</v>
      </c>
      <c r="J10" s="216"/>
      <c r="K10" s="216">
        <v>0</v>
      </c>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4"/>
      <c r="AY10" s="184"/>
      <c r="AZ10" s="184"/>
      <c r="BA10" s="184"/>
      <c r="BB10" s="184"/>
      <c r="BC10" s="184"/>
      <c r="BD10" s="184"/>
      <c r="BE10" s="184"/>
      <c r="BF10" s="184"/>
      <c r="BG10" s="184"/>
      <c r="BH10" s="184"/>
      <c r="BI10" s="184"/>
      <c r="BJ10" s="184"/>
      <c r="BK10" s="184"/>
      <c r="BL10" s="184"/>
      <c r="BM10" s="184"/>
      <c r="BN10" s="184"/>
      <c r="BO10" s="184"/>
      <c r="BP10" s="184"/>
      <c r="BQ10" s="184"/>
      <c r="BR10" s="184"/>
      <c r="BS10" s="184"/>
      <c r="BT10" s="184"/>
      <c r="BU10" s="184"/>
      <c r="BV10" s="184"/>
      <c r="BW10" s="184"/>
      <c r="BX10" s="184"/>
      <c r="BY10" s="184"/>
      <c r="BZ10" s="184"/>
      <c r="CA10" s="184"/>
      <c r="CB10" s="184"/>
      <c r="CC10" s="184"/>
      <c r="CD10" s="184"/>
      <c r="CE10" s="184"/>
      <c r="CF10" s="184"/>
      <c r="CG10" s="184"/>
      <c r="CH10" s="184"/>
      <c r="CI10" s="184"/>
      <c r="CJ10" s="184"/>
      <c r="CK10" s="184"/>
      <c r="CL10" s="184"/>
      <c r="CM10" s="184"/>
      <c r="CN10" s="184"/>
      <c r="CO10" s="184"/>
      <c r="CP10" s="184"/>
      <c r="CQ10" s="184"/>
      <c r="CR10" s="184"/>
      <c r="CS10" s="184"/>
      <c r="CT10" s="184"/>
      <c r="CU10" s="184"/>
      <c r="CV10" s="184"/>
      <c r="CW10" s="184"/>
      <c r="CX10" s="184"/>
      <c r="CY10" s="184"/>
      <c r="CZ10" s="184"/>
      <c r="DA10" s="184"/>
      <c r="DB10" s="184"/>
      <c r="DC10" s="184"/>
      <c r="DD10" s="184"/>
      <c r="DE10" s="184"/>
      <c r="DF10" s="184"/>
      <c r="DG10" s="184"/>
      <c r="DH10" s="184"/>
      <c r="DI10" s="184"/>
      <c r="DJ10" s="184"/>
      <c r="DK10" s="184"/>
      <c r="DL10" s="184"/>
      <c r="DM10" s="184"/>
      <c r="DN10" s="184"/>
      <c r="DO10" s="184"/>
      <c r="DP10" s="184"/>
      <c r="DQ10" s="184"/>
      <c r="DR10" s="184"/>
      <c r="DS10" s="184"/>
      <c r="DT10" s="184"/>
      <c r="DU10" s="184"/>
      <c r="DV10" s="184"/>
      <c r="DW10" s="184"/>
      <c r="DX10" s="184"/>
      <c r="DY10" s="184"/>
      <c r="DZ10" s="184"/>
      <c r="EA10" s="184"/>
      <c r="EB10" s="184"/>
      <c r="EC10" s="184"/>
      <c r="ED10" s="184"/>
      <c r="EE10" s="184"/>
      <c r="EF10" s="184"/>
      <c r="EG10" s="184"/>
      <c r="EH10" s="184"/>
      <c r="EI10" s="184"/>
      <c r="EJ10" s="184"/>
      <c r="EK10" s="184"/>
      <c r="EL10" s="184"/>
      <c r="EM10" s="184"/>
      <c r="EN10" s="184"/>
      <c r="EO10" s="184"/>
      <c r="EP10" s="184"/>
      <c r="EQ10" s="184"/>
      <c r="ER10" s="184"/>
      <c r="ES10" s="184"/>
      <c r="ET10" s="184"/>
      <c r="EU10" s="184"/>
      <c r="EV10" s="184"/>
      <c r="EW10" s="184"/>
      <c r="EX10" s="184"/>
      <c r="EY10" s="184"/>
      <c r="EZ10" s="184"/>
      <c r="FA10" s="184"/>
      <c r="FB10" s="184"/>
      <c r="FC10" s="184"/>
      <c r="FD10" s="184"/>
      <c r="FE10" s="184"/>
      <c r="FF10" s="184"/>
      <c r="FG10" s="184"/>
      <c r="FH10" s="184"/>
      <c r="FI10" s="184"/>
      <c r="FJ10" s="184"/>
      <c r="FK10" s="184"/>
      <c r="FL10" s="184"/>
      <c r="FM10" s="184"/>
      <c r="FN10" s="184"/>
      <c r="FO10" s="184"/>
      <c r="FP10" s="184"/>
      <c r="FQ10" s="184"/>
      <c r="FR10" s="184"/>
      <c r="FS10" s="184"/>
      <c r="FT10" s="184"/>
      <c r="FU10" s="184"/>
      <c r="FV10" s="184"/>
      <c r="FW10" s="184"/>
      <c r="FX10" s="184"/>
      <c r="FY10" s="184"/>
      <c r="FZ10" s="184"/>
      <c r="GA10" s="184"/>
      <c r="GB10" s="184"/>
      <c r="GC10" s="184"/>
      <c r="GD10" s="184"/>
      <c r="GE10" s="184"/>
      <c r="GF10" s="184"/>
      <c r="GG10" s="184"/>
      <c r="GH10" s="184"/>
      <c r="GI10" s="184"/>
      <c r="GJ10" s="184"/>
      <c r="GK10" s="184"/>
      <c r="GL10" s="184"/>
      <c r="GM10" s="184"/>
      <c r="GN10" s="184"/>
      <c r="GO10" s="184"/>
      <c r="GP10" s="184"/>
      <c r="GQ10" s="184"/>
      <c r="GR10" s="184"/>
      <c r="GS10" s="184"/>
      <c r="GT10" s="184"/>
      <c r="GU10" s="184"/>
      <c r="GV10" s="184"/>
      <c r="GW10" s="184"/>
      <c r="GX10" s="184"/>
      <c r="GY10" s="184"/>
      <c r="GZ10" s="184"/>
      <c r="HA10" s="184"/>
      <c r="HB10" s="184"/>
      <c r="HC10" s="184"/>
      <c r="HD10" s="184"/>
      <c r="HE10" s="184"/>
      <c r="HF10" s="184"/>
      <c r="HG10" s="184"/>
      <c r="HH10" s="184"/>
      <c r="HI10" s="184"/>
      <c r="HJ10" s="184"/>
      <c r="HK10" s="184"/>
      <c r="HL10" s="184"/>
      <c r="HM10" s="184"/>
      <c r="HN10" s="184"/>
      <c r="HO10" s="184"/>
      <c r="HP10" s="184"/>
      <c r="HQ10" s="184"/>
      <c r="HR10" s="184"/>
      <c r="HS10" s="184"/>
      <c r="HT10" s="184"/>
      <c r="HU10" s="184"/>
      <c r="HV10" s="184"/>
      <c r="HW10" s="184"/>
      <c r="HX10" s="184"/>
      <c r="HY10" s="184"/>
      <c r="HZ10" s="184"/>
      <c r="IA10" s="184"/>
      <c r="IB10" s="184"/>
      <c r="IC10" s="184"/>
      <c r="ID10" s="184"/>
      <c r="IE10" s="184"/>
      <c r="IF10" s="184"/>
      <c r="IG10" s="184"/>
      <c r="IH10" s="184"/>
      <c r="II10" s="184"/>
      <c r="IJ10" s="184"/>
      <c r="IK10" s="184"/>
      <c r="IL10" s="184"/>
    </row>
    <row r="11" s="107" customFormat="1" ht="21.6" customHeight="1" spans="1:246">
      <c r="A11" s="75" t="s">
        <v>11</v>
      </c>
      <c r="B11" s="215"/>
      <c r="C11" s="75" t="s">
        <v>23</v>
      </c>
      <c r="D11" s="215">
        <v>184.06</v>
      </c>
      <c r="E11" s="215">
        <v>184.06</v>
      </c>
      <c r="F11" s="215">
        <v>0</v>
      </c>
      <c r="G11" s="215">
        <v>0</v>
      </c>
      <c r="H11" s="216">
        <v>0</v>
      </c>
      <c r="I11" s="216">
        <v>0</v>
      </c>
      <c r="J11" s="216"/>
      <c r="K11" s="216">
        <v>0</v>
      </c>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4"/>
      <c r="AN11" s="184"/>
      <c r="AO11" s="184"/>
      <c r="AP11" s="184"/>
      <c r="AQ11" s="184"/>
      <c r="AR11" s="184"/>
      <c r="AS11" s="184"/>
      <c r="AT11" s="184"/>
      <c r="AU11" s="184"/>
      <c r="AV11" s="184"/>
      <c r="AW11" s="184"/>
      <c r="AX11" s="184"/>
      <c r="AY11" s="184"/>
      <c r="AZ11" s="184"/>
      <c r="BA11" s="184"/>
      <c r="BB11" s="184"/>
      <c r="BC11" s="184"/>
      <c r="BD11" s="184"/>
      <c r="BE11" s="184"/>
      <c r="BF11" s="184"/>
      <c r="BG11" s="184"/>
      <c r="BH11" s="184"/>
      <c r="BI11" s="184"/>
      <c r="BJ11" s="184"/>
      <c r="BK11" s="184"/>
      <c r="BL11" s="184"/>
      <c r="BM11" s="184"/>
      <c r="BN11" s="184"/>
      <c r="BO11" s="184"/>
      <c r="BP11" s="184"/>
      <c r="BQ11" s="184"/>
      <c r="BR11" s="184"/>
      <c r="BS11" s="184"/>
      <c r="BT11" s="184"/>
      <c r="BU11" s="184"/>
      <c r="BV11" s="184"/>
      <c r="BW11" s="184"/>
      <c r="BX11" s="184"/>
      <c r="BY11" s="184"/>
      <c r="BZ11" s="184"/>
      <c r="CA11" s="184"/>
      <c r="CB11" s="184"/>
      <c r="CC11" s="184"/>
      <c r="CD11" s="184"/>
      <c r="CE11" s="184"/>
      <c r="CF11" s="184"/>
      <c r="CG11" s="184"/>
      <c r="CH11" s="184"/>
      <c r="CI11" s="184"/>
      <c r="CJ11" s="184"/>
      <c r="CK11" s="184"/>
      <c r="CL11" s="184"/>
      <c r="CM11" s="184"/>
      <c r="CN11" s="184"/>
      <c r="CO11" s="184"/>
      <c r="CP11" s="184"/>
      <c r="CQ11" s="184"/>
      <c r="CR11" s="184"/>
      <c r="CS11" s="184"/>
      <c r="CT11" s="184"/>
      <c r="CU11" s="184"/>
      <c r="CV11" s="184"/>
      <c r="CW11" s="184"/>
      <c r="CX11" s="184"/>
      <c r="CY11" s="184"/>
      <c r="CZ11" s="184"/>
      <c r="DA11" s="184"/>
      <c r="DB11" s="184"/>
      <c r="DC11" s="184"/>
      <c r="DD11" s="184"/>
      <c r="DE11" s="184"/>
      <c r="DF11" s="184"/>
      <c r="DG11" s="184"/>
      <c r="DH11" s="184"/>
      <c r="DI11" s="184"/>
      <c r="DJ11" s="184"/>
      <c r="DK11" s="184"/>
      <c r="DL11" s="184"/>
      <c r="DM11" s="184"/>
      <c r="DN11" s="184"/>
      <c r="DO11" s="184"/>
      <c r="DP11" s="184"/>
      <c r="DQ11" s="184"/>
      <c r="DR11" s="184"/>
      <c r="DS11" s="184"/>
      <c r="DT11" s="184"/>
      <c r="DU11" s="184"/>
      <c r="DV11" s="184"/>
      <c r="DW11" s="184"/>
      <c r="DX11" s="184"/>
      <c r="DY11" s="184"/>
      <c r="DZ11" s="184"/>
      <c r="EA11" s="184"/>
      <c r="EB11" s="184"/>
      <c r="EC11" s="184"/>
      <c r="ED11" s="184"/>
      <c r="EE11" s="184"/>
      <c r="EF11" s="184"/>
      <c r="EG11" s="184"/>
      <c r="EH11" s="184"/>
      <c r="EI11" s="184"/>
      <c r="EJ11" s="184"/>
      <c r="EK11" s="184"/>
      <c r="EL11" s="184"/>
      <c r="EM11" s="184"/>
      <c r="EN11" s="184"/>
      <c r="EO11" s="184"/>
      <c r="EP11" s="184"/>
      <c r="EQ11" s="184"/>
      <c r="ER11" s="184"/>
      <c r="ES11" s="184"/>
      <c r="ET11" s="184"/>
      <c r="EU11" s="184"/>
      <c r="EV11" s="184"/>
      <c r="EW11" s="184"/>
      <c r="EX11" s="184"/>
      <c r="EY11" s="184"/>
      <c r="EZ11" s="184"/>
      <c r="FA11" s="184"/>
      <c r="FB11" s="184"/>
      <c r="FC11" s="184"/>
      <c r="FD11" s="184"/>
      <c r="FE11" s="184"/>
      <c r="FF11" s="184"/>
      <c r="FG11" s="184"/>
      <c r="FH11" s="184"/>
      <c r="FI11" s="184"/>
      <c r="FJ11" s="184"/>
      <c r="FK11" s="184"/>
      <c r="FL11" s="184"/>
      <c r="FM11" s="184"/>
      <c r="FN11" s="184"/>
      <c r="FO11" s="184"/>
      <c r="FP11" s="184"/>
      <c r="FQ11" s="184"/>
      <c r="FR11" s="184"/>
      <c r="FS11" s="184"/>
      <c r="FT11" s="184"/>
      <c r="FU11" s="184"/>
      <c r="FV11" s="184"/>
      <c r="FW11" s="184"/>
      <c r="FX11" s="184"/>
      <c r="FY11" s="184"/>
      <c r="FZ11" s="184"/>
      <c r="GA11" s="184"/>
      <c r="GB11" s="184"/>
      <c r="GC11" s="184"/>
      <c r="GD11" s="184"/>
      <c r="GE11" s="184"/>
      <c r="GF11" s="184"/>
      <c r="GG11" s="184"/>
      <c r="GH11" s="184"/>
      <c r="GI11" s="184"/>
      <c r="GJ11" s="184"/>
      <c r="GK11" s="184"/>
      <c r="GL11" s="184"/>
      <c r="GM11" s="184"/>
      <c r="GN11" s="184"/>
      <c r="GO11" s="184"/>
      <c r="GP11" s="184"/>
      <c r="GQ11" s="184"/>
      <c r="GR11" s="184"/>
      <c r="GS11" s="184"/>
      <c r="GT11" s="184"/>
      <c r="GU11" s="184"/>
      <c r="GV11" s="184"/>
      <c r="GW11" s="184"/>
      <c r="GX11" s="184"/>
      <c r="GY11" s="184"/>
      <c r="GZ11" s="184"/>
      <c r="HA11" s="184"/>
      <c r="HB11" s="184"/>
      <c r="HC11" s="184"/>
      <c r="HD11" s="184"/>
      <c r="HE11" s="184"/>
      <c r="HF11" s="184"/>
      <c r="HG11" s="184"/>
      <c r="HH11" s="184"/>
      <c r="HI11" s="184"/>
      <c r="HJ11" s="184"/>
      <c r="HK11" s="184"/>
      <c r="HL11" s="184"/>
      <c r="HM11" s="184"/>
      <c r="HN11" s="184"/>
      <c r="HO11" s="184"/>
      <c r="HP11" s="184"/>
      <c r="HQ11" s="184"/>
      <c r="HR11" s="184"/>
      <c r="HS11" s="184"/>
      <c r="HT11" s="184"/>
      <c r="HU11" s="184"/>
      <c r="HV11" s="184"/>
      <c r="HW11" s="184"/>
      <c r="HX11" s="184"/>
      <c r="HY11" s="184"/>
      <c r="HZ11" s="184"/>
      <c r="IA11" s="184"/>
      <c r="IB11" s="184"/>
      <c r="IC11" s="184"/>
      <c r="ID11" s="184"/>
      <c r="IE11" s="184"/>
      <c r="IF11" s="184"/>
      <c r="IG11" s="184"/>
      <c r="IH11" s="184"/>
      <c r="II11" s="184"/>
      <c r="IJ11" s="184"/>
      <c r="IK11" s="184"/>
      <c r="IL11" s="184"/>
    </row>
    <row r="12" s="107" customFormat="1" ht="21.6" customHeight="1" spans="1:246">
      <c r="A12" s="75" t="s">
        <v>24</v>
      </c>
      <c r="B12" s="215"/>
      <c r="C12" s="75" t="s">
        <v>25</v>
      </c>
      <c r="D12" s="215">
        <v>551</v>
      </c>
      <c r="E12" s="215">
        <v>551</v>
      </c>
      <c r="F12" s="215">
        <v>0</v>
      </c>
      <c r="G12" s="215">
        <v>0</v>
      </c>
      <c r="H12" s="216">
        <v>0</v>
      </c>
      <c r="I12" s="216">
        <v>0</v>
      </c>
      <c r="J12" s="216"/>
      <c r="K12" s="216">
        <v>0</v>
      </c>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184"/>
      <c r="BK12" s="184"/>
      <c r="BL12" s="184"/>
      <c r="BM12" s="184"/>
      <c r="BN12" s="184"/>
      <c r="BO12" s="184"/>
      <c r="BP12" s="184"/>
      <c r="BQ12" s="184"/>
      <c r="BR12" s="184"/>
      <c r="BS12" s="184"/>
      <c r="BT12" s="184"/>
      <c r="BU12" s="184"/>
      <c r="BV12" s="184"/>
      <c r="BW12" s="184"/>
      <c r="BX12" s="184"/>
      <c r="BY12" s="184"/>
      <c r="BZ12" s="184"/>
      <c r="CA12" s="184"/>
      <c r="CB12" s="184"/>
      <c r="CC12" s="184"/>
      <c r="CD12" s="184"/>
      <c r="CE12" s="184"/>
      <c r="CF12" s="184"/>
      <c r="CG12" s="184"/>
      <c r="CH12" s="184"/>
      <c r="CI12" s="184"/>
      <c r="CJ12" s="184"/>
      <c r="CK12" s="184"/>
      <c r="CL12" s="184"/>
      <c r="CM12" s="184"/>
      <c r="CN12" s="184"/>
      <c r="CO12" s="184"/>
      <c r="CP12" s="184"/>
      <c r="CQ12" s="184"/>
      <c r="CR12" s="184"/>
      <c r="CS12" s="184"/>
      <c r="CT12" s="184"/>
      <c r="CU12" s="184"/>
      <c r="CV12" s="184"/>
      <c r="CW12" s="184"/>
      <c r="CX12" s="184"/>
      <c r="CY12" s="184"/>
      <c r="CZ12" s="184"/>
      <c r="DA12" s="184"/>
      <c r="DB12" s="184"/>
      <c r="DC12" s="184"/>
      <c r="DD12" s="184"/>
      <c r="DE12" s="184"/>
      <c r="DF12" s="184"/>
      <c r="DG12" s="184"/>
      <c r="DH12" s="184"/>
      <c r="DI12" s="184"/>
      <c r="DJ12" s="184"/>
      <c r="DK12" s="184"/>
      <c r="DL12" s="184"/>
      <c r="DM12" s="184"/>
      <c r="DN12" s="184"/>
      <c r="DO12" s="184"/>
      <c r="DP12" s="184"/>
      <c r="DQ12" s="184"/>
      <c r="DR12" s="184"/>
      <c r="DS12" s="184"/>
      <c r="DT12" s="184"/>
      <c r="DU12" s="184"/>
      <c r="DV12" s="184"/>
      <c r="DW12" s="184"/>
      <c r="DX12" s="184"/>
      <c r="DY12" s="184"/>
      <c r="DZ12" s="184"/>
      <c r="EA12" s="184"/>
      <c r="EB12" s="184"/>
      <c r="EC12" s="184"/>
      <c r="ED12" s="184"/>
      <c r="EE12" s="184"/>
      <c r="EF12" s="184"/>
      <c r="EG12" s="184"/>
      <c r="EH12" s="184"/>
      <c r="EI12" s="184"/>
      <c r="EJ12" s="184"/>
      <c r="EK12" s="184"/>
      <c r="EL12" s="184"/>
      <c r="EM12" s="184"/>
      <c r="EN12" s="184"/>
      <c r="EO12" s="184"/>
      <c r="EP12" s="184"/>
      <c r="EQ12" s="184"/>
      <c r="ER12" s="184"/>
      <c r="ES12" s="184"/>
      <c r="ET12" s="184"/>
      <c r="EU12" s="184"/>
      <c r="EV12" s="184"/>
      <c r="EW12" s="184"/>
      <c r="EX12" s="184"/>
      <c r="EY12" s="184"/>
      <c r="EZ12" s="184"/>
      <c r="FA12" s="184"/>
      <c r="FB12" s="184"/>
      <c r="FC12" s="184"/>
      <c r="FD12" s="184"/>
      <c r="FE12" s="184"/>
      <c r="FF12" s="184"/>
      <c r="FG12" s="184"/>
      <c r="FH12" s="184"/>
      <c r="FI12" s="184"/>
      <c r="FJ12" s="184"/>
      <c r="FK12" s="184"/>
      <c r="FL12" s="184"/>
      <c r="FM12" s="184"/>
      <c r="FN12" s="184"/>
      <c r="FO12" s="184"/>
      <c r="FP12" s="184"/>
      <c r="FQ12" s="184"/>
      <c r="FR12" s="184"/>
      <c r="FS12" s="184"/>
      <c r="FT12" s="184"/>
      <c r="FU12" s="184"/>
      <c r="FV12" s="184"/>
      <c r="FW12" s="184"/>
      <c r="FX12" s="184"/>
      <c r="FY12" s="184"/>
      <c r="FZ12" s="184"/>
      <c r="GA12" s="184"/>
      <c r="GB12" s="184"/>
      <c r="GC12" s="184"/>
      <c r="GD12" s="184"/>
      <c r="GE12" s="184"/>
      <c r="GF12" s="184"/>
      <c r="GG12" s="184"/>
      <c r="GH12" s="184"/>
      <c r="GI12" s="184"/>
      <c r="GJ12" s="184"/>
      <c r="GK12" s="184"/>
      <c r="GL12" s="184"/>
      <c r="GM12" s="184"/>
      <c r="GN12" s="184"/>
      <c r="GO12" s="184"/>
      <c r="GP12" s="184"/>
      <c r="GQ12" s="184"/>
      <c r="GR12" s="184"/>
      <c r="GS12" s="184"/>
      <c r="GT12" s="184"/>
      <c r="GU12" s="184"/>
      <c r="GV12" s="184"/>
      <c r="GW12" s="184"/>
      <c r="GX12" s="184"/>
      <c r="GY12" s="184"/>
      <c r="GZ12" s="184"/>
      <c r="HA12" s="184"/>
      <c r="HB12" s="184"/>
      <c r="HC12" s="184"/>
      <c r="HD12" s="184"/>
      <c r="HE12" s="184"/>
      <c r="HF12" s="184"/>
      <c r="HG12" s="184"/>
      <c r="HH12" s="184"/>
      <c r="HI12" s="184"/>
      <c r="HJ12" s="184"/>
      <c r="HK12" s="184"/>
      <c r="HL12" s="184"/>
      <c r="HM12" s="184"/>
      <c r="HN12" s="184"/>
      <c r="HO12" s="184"/>
      <c r="HP12" s="184"/>
      <c r="HQ12" s="184"/>
      <c r="HR12" s="184"/>
      <c r="HS12" s="184"/>
      <c r="HT12" s="184"/>
      <c r="HU12" s="184"/>
      <c r="HV12" s="184"/>
      <c r="HW12" s="184"/>
      <c r="HX12" s="184"/>
      <c r="HY12" s="184"/>
      <c r="HZ12" s="184"/>
      <c r="IA12" s="184"/>
      <c r="IB12" s="184"/>
      <c r="IC12" s="184"/>
      <c r="ID12" s="184"/>
      <c r="IE12" s="184"/>
      <c r="IF12" s="184"/>
      <c r="IG12" s="184"/>
      <c r="IH12" s="184"/>
      <c r="II12" s="184"/>
      <c r="IJ12" s="184"/>
      <c r="IK12" s="184"/>
      <c r="IL12" s="184"/>
    </row>
    <row r="13" s="107" customFormat="1" ht="21.6" customHeight="1" spans="1:246">
      <c r="A13" s="75" t="s">
        <v>26</v>
      </c>
      <c r="B13" s="215">
        <v>0</v>
      </c>
      <c r="C13" s="75" t="s">
        <v>27</v>
      </c>
      <c r="D13" s="215">
        <v>51</v>
      </c>
      <c r="E13" s="215">
        <v>51</v>
      </c>
      <c r="F13" s="215">
        <v>0</v>
      </c>
      <c r="G13" s="215">
        <v>0</v>
      </c>
      <c r="H13" s="216">
        <v>0</v>
      </c>
      <c r="I13" s="216">
        <v>0</v>
      </c>
      <c r="J13" s="216"/>
      <c r="K13" s="216">
        <v>0</v>
      </c>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184"/>
      <c r="BK13" s="184"/>
      <c r="BL13" s="184"/>
      <c r="BM13" s="184"/>
      <c r="BN13" s="184"/>
      <c r="BO13" s="184"/>
      <c r="BP13" s="184"/>
      <c r="BQ13" s="184"/>
      <c r="BR13" s="184"/>
      <c r="BS13" s="184"/>
      <c r="BT13" s="184"/>
      <c r="BU13" s="184"/>
      <c r="BV13" s="184"/>
      <c r="BW13" s="184"/>
      <c r="BX13" s="184"/>
      <c r="BY13" s="184"/>
      <c r="BZ13" s="184"/>
      <c r="CA13" s="184"/>
      <c r="CB13" s="184"/>
      <c r="CC13" s="184"/>
      <c r="CD13" s="184"/>
      <c r="CE13" s="184"/>
      <c r="CF13" s="184"/>
      <c r="CG13" s="184"/>
      <c r="CH13" s="184"/>
      <c r="CI13" s="184"/>
      <c r="CJ13" s="184"/>
      <c r="CK13" s="184"/>
      <c r="CL13" s="184"/>
      <c r="CM13" s="184"/>
      <c r="CN13" s="184"/>
      <c r="CO13" s="184"/>
      <c r="CP13" s="184"/>
      <c r="CQ13" s="184"/>
      <c r="CR13" s="184"/>
      <c r="CS13" s="184"/>
      <c r="CT13" s="184"/>
      <c r="CU13" s="184"/>
      <c r="CV13" s="184"/>
      <c r="CW13" s="184"/>
      <c r="CX13" s="184"/>
      <c r="CY13" s="184"/>
      <c r="CZ13" s="184"/>
      <c r="DA13" s="184"/>
      <c r="DB13" s="184"/>
      <c r="DC13" s="184"/>
      <c r="DD13" s="184"/>
      <c r="DE13" s="184"/>
      <c r="DF13" s="184"/>
      <c r="DG13" s="184"/>
      <c r="DH13" s="184"/>
      <c r="DI13" s="184"/>
      <c r="DJ13" s="184"/>
      <c r="DK13" s="184"/>
      <c r="DL13" s="184"/>
      <c r="DM13" s="184"/>
      <c r="DN13" s="184"/>
      <c r="DO13" s="184"/>
      <c r="DP13" s="184"/>
      <c r="DQ13" s="184"/>
      <c r="DR13" s="184"/>
      <c r="DS13" s="184"/>
      <c r="DT13" s="184"/>
      <c r="DU13" s="184"/>
      <c r="DV13" s="184"/>
      <c r="DW13" s="184"/>
      <c r="DX13" s="184"/>
      <c r="DY13" s="184"/>
      <c r="DZ13" s="184"/>
      <c r="EA13" s="184"/>
      <c r="EB13" s="184"/>
      <c r="EC13" s="184"/>
      <c r="ED13" s="184"/>
      <c r="EE13" s="184"/>
      <c r="EF13" s="184"/>
      <c r="EG13" s="184"/>
      <c r="EH13" s="184"/>
      <c r="EI13" s="184"/>
      <c r="EJ13" s="184"/>
      <c r="EK13" s="184"/>
      <c r="EL13" s="184"/>
      <c r="EM13" s="184"/>
      <c r="EN13" s="184"/>
      <c r="EO13" s="184"/>
      <c r="EP13" s="184"/>
      <c r="EQ13" s="184"/>
      <c r="ER13" s="184"/>
      <c r="ES13" s="184"/>
      <c r="ET13" s="184"/>
      <c r="EU13" s="184"/>
      <c r="EV13" s="184"/>
      <c r="EW13" s="184"/>
      <c r="EX13" s="184"/>
      <c r="EY13" s="184"/>
      <c r="EZ13" s="184"/>
      <c r="FA13" s="184"/>
      <c r="FB13" s="184"/>
      <c r="FC13" s="184"/>
      <c r="FD13" s="184"/>
      <c r="FE13" s="184"/>
      <c r="FF13" s="184"/>
      <c r="FG13" s="184"/>
      <c r="FH13" s="184"/>
      <c r="FI13" s="184"/>
      <c r="FJ13" s="184"/>
      <c r="FK13" s="184"/>
      <c r="FL13" s="184"/>
      <c r="FM13" s="184"/>
      <c r="FN13" s="184"/>
      <c r="FO13" s="184"/>
      <c r="FP13" s="184"/>
      <c r="FQ13" s="184"/>
      <c r="FR13" s="184"/>
      <c r="FS13" s="184"/>
      <c r="FT13" s="184"/>
      <c r="FU13" s="184"/>
      <c r="FV13" s="184"/>
      <c r="FW13" s="184"/>
      <c r="FX13" s="184"/>
      <c r="FY13" s="184"/>
      <c r="FZ13" s="184"/>
      <c r="GA13" s="184"/>
      <c r="GB13" s="184"/>
      <c r="GC13" s="184"/>
      <c r="GD13" s="184"/>
      <c r="GE13" s="184"/>
      <c r="GF13" s="184"/>
      <c r="GG13" s="184"/>
      <c r="GH13" s="184"/>
      <c r="GI13" s="184"/>
      <c r="GJ13" s="184"/>
      <c r="GK13" s="184"/>
      <c r="GL13" s="184"/>
      <c r="GM13" s="184"/>
      <c r="GN13" s="184"/>
      <c r="GO13" s="184"/>
      <c r="GP13" s="184"/>
      <c r="GQ13" s="184"/>
      <c r="GR13" s="184"/>
      <c r="GS13" s="184"/>
      <c r="GT13" s="184"/>
      <c r="GU13" s="184"/>
      <c r="GV13" s="184"/>
      <c r="GW13" s="184"/>
      <c r="GX13" s="184"/>
      <c r="GY13" s="184"/>
      <c r="GZ13" s="184"/>
      <c r="HA13" s="184"/>
      <c r="HB13" s="184"/>
      <c r="HC13" s="184"/>
      <c r="HD13" s="184"/>
      <c r="HE13" s="184"/>
      <c r="HF13" s="184"/>
      <c r="HG13" s="184"/>
      <c r="HH13" s="184"/>
      <c r="HI13" s="184"/>
      <c r="HJ13" s="184"/>
      <c r="HK13" s="184"/>
      <c r="HL13" s="184"/>
      <c r="HM13" s="184"/>
      <c r="HN13" s="184"/>
      <c r="HO13" s="184"/>
      <c r="HP13" s="184"/>
      <c r="HQ13" s="184"/>
      <c r="HR13" s="184"/>
      <c r="HS13" s="184"/>
      <c r="HT13" s="184"/>
      <c r="HU13" s="184"/>
      <c r="HV13" s="184"/>
      <c r="HW13" s="184"/>
      <c r="HX13" s="184"/>
      <c r="HY13" s="184"/>
      <c r="HZ13" s="184"/>
      <c r="IA13" s="184"/>
      <c r="IB13" s="184"/>
      <c r="IC13" s="184"/>
      <c r="ID13" s="184"/>
      <c r="IE13" s="184"/>
      <c r="IF13" s="184"/>
      <c r="IG13" s="184"/>
      <c r="IH13" s="184"/>
      <c r="II13" s="184"/>
      <c r="IJ13" s="184"/>
      <c r="IK13" s="184"/>
      <c r="IL13" s="184"/>
    </row>
    <row r="14" s="107" customFormat="1" ht="21.6" customHeight="1" spans="1:246">
      <c r="A14" s="75" t="s">
        <v>28</v>
      </c>
      <c r="B14" s="215"/>
      <c r="C14" s="75" t="s">
        <v>29</v>
      </c>
      <c r="D14" s="215">
        <v>0</v>
      </c>
      <c r="E14" s="215">
        <v>0</v>
      </c>
      <c r="F14" s="215">
        <v>0</v>
      </c>
      <c r="G14" s="215">
        <v>0</v>
      </c>
      <c r="H14" s="217">
        <v>0</v>
      </c>
      <c r="I14" s="216">
        <v>0</v>
      </c>
      <c r="J14" s="216"/>
      <c r="K14" s="216">
        <v>0</v>
      </c>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84"/>
      <c r="AT14" s="184"/>
      <c r="AU14" s="184"/>
      <c r="AV14" s="184"/>
      <c r="AW14" s="184"/>
      <c r="AX14" s="184"/>
      <c r="AY14" s="184"/>
      <c r="AZ14" s="184"/>
      <c r="BA14" s="184"/>
      <c r="BB14" s="184"/>
      <c r="BC14" s="184"/>
      <c r="BD14" s="184"/>
      <c r="BE14" s="184"/>
      <c r="BF14" s="184"/>
      <c r="BG14" s="184"/>
      <c r="BH14" s="184"/>
      <c r="BI14" s="184"/>
      <c r="BJ14" s="184"/>
      <c r="BK14" s="184"/>
      <c r="BL14" s="184"/>
      <c r="BM14" s="184"/>
      <c r="BN14" s="184"/>
      <c r="BO14" s="184"/>
      <c r="BP14" s="184"/>
      <c r="BQ14" s="184"/>
      <c r="BR14" s="184"/>
      <c r="BS14" s="184"/>
      <c r="BT14" s="184"/>
      <c r="BU14" s="184"/>
      <c r="BV14" s="184"/>
      <c r="BW14" s="184"/>
      <c r="BX14" s="184"/>
      <c r="BY14" s="184"/>
      <c r="BZ14" s="184"/>
      <c r="CA14" s="184"/>
      <c r="CB14" s="184"/>
      <c r="CC14" s="184"/>
      <c r="CD14" s="184"/>
      <c r="CE14" s="184"/>
      <c r="CF14" s="184"/>
      <c r="CG14" s="184"/>
      <c r="CH14" s="184"/>
      <c r="CI14" s="184"/>
      <c r="CJ14" s="184"/>
      <c r="CK14" s="184"/>
      <c r="CL14" s="184"/>
      <c r="CM14" s="184"/>
      <c r="CN14" s="184"/>
      <c r="CO14" s="184"/>
      <c r="CP14" s="184"/>
      <c r="CQ14" s="184"/>
      <c r="CR14" s="184"/>
      <c r="CS14" s="184"/>
      <c r="CT14" s="184"/>
      <c r="CU14" s="184"/>
      <c r="CV14" s="184"/>
      <c r="CW14" s="184"/>
      <c r="CX14" s="184"/>
      <c r="CY14" s="184"/>
      <c r="CZ14" s="184"/>
      <c r="DA14" s="184"/>
      <c r="DB14" s="184"/>
      <c r="DC14" s="184"/>
      <c r="DD14" s="184"/>
      <c r="DE14" s="184"/>
      <c r="DF14" s="184"/>
      <c r="DG14" s="184"/>
      <c r="DH14" s="184"/>
      <c r="DI14" s="184"/>
      <c r="DJ14" s="184"/>
      <c r="DK14" s="184"/>
      <c r="DL14" s="184"/>
      <c r="DM14" s="184"/>
      <c r="DN14" s="184"/>
      <c r="DO14" s="184"/>
      <c r="DP14" s="184"/>
      <c r="DQ14" s="184"/>
      <c r="DR14" s="184"/>
      <c r="DS14" s="184"/>
      <c r="DT14" s="184"/>
      <c r="DU14" s="184"/>
      <c r="DV14" s="184"/>
      <c r="DW14" s="184"/>
      <c r="DX14" s="184"/>
      <c r="DY14" s="184"/>
      <c r="DZ14" s="184"/>
      <c r="EA14" s="184"/>
      <c r="EB14" s="184"/>
      <c r="EC14" s="184"/>
      <c r="ED14" s="184"/>
      <c r="EE14" s="184"/>
      <c r="EF14" s="184"/>
      <c r="EG14" s="184"/>
      <c r="EH14" s="184"/>
      <c r="EI14" s="184"/>
      <c r="EJ14" s="184"/>
      <c r="EK14" s="184"/>
      <c r="EL14" s="184"/>
      <c r="EM14" s="184"/>
      <c r="EN14" s="184"/>
      <c r="EO14" s="184"/>
      <c r="EP14" s="184"/>
      <c r="EQ14" s="184"/>
      <c r="ER14" s="184"/>
      <c r="ES14" s="184"/>
      <c r="ET14" s="184"/>
      <c r="EU14" s="184"/>
      <c r="EV14" s="184"/>
      <c r="EW14" s="184"/>
      <c r="EX14" s="184"/>
      <c r="EY14" s="184"/>
      <c r="EZ14" s="184"/>
      <c r="FA14" s="184"/>
      <c r="FB14" s="184"/>
      <c r="FC14" s="184"/>
      <c r="FD14" s="184"/>
      <c r="FE14" s="184"/>
      <c r="FF14" s="184"/>
      <c r="FG14" s="184"/>
      <c r="FH14" s="184"/>
      <c r="FI14" s="184"/>
      <c r="FJ14" s="184"/>
      <c r="FK14" s="184"/>
      <c r="FL14" s="184"/>
      <c r="FM14" s="184"/>
      <c r="FN14" s="184"/>
      <c r="FO14" s="184"/>
      <c r="FP14" s="184"/>
      <c r="FQ14" s="184"/>
      <c r="FR14" s="184"/>
      <c r="FS14" s="184"/>
      <c r="FT14" s="184"/>
      <c r="FU14" s="184"/>
      <c r="FV14" s="184"/>
      <c r="FW14" s="184"/>
      <c r="FX14" s="184"/>
      <c r="FY14" s="184"/>
      <c r="FZ14" s="184"/>
      <c r="GA14" s="184"/>
      <c r="GB14" s="184"/>
      <c r="GC14" s="184"/>
      <c r="GD14" s="184"/>
      <c r="GE14" s="184"/>
      <c r="GF14" s="184"/>
      <c r="GG14" s="184"/>
      <c r="GH14" s="184"/>
      <c r="GI14" s="184"/>
      <c r="GJ14" s="184"/>
      <c r="GK14" s="184"/>
      <c r="GL14" s="184"/>
      <c r="GM14" s="184"/>
      <c r="GN14" s="184"/>
      <c r="GO14" s="184"/>
      <c r="GP14" s="184"/>
      <c r="GQ14" s="184"/>
      <c r="GR14" s="184"/>
      <c r="GS14" s="184"/>
      <c r="GT14" s="184"/>
      <c r="GU14" s="184"/>
      <c r="GV14" s="184"/>
      <c r="GW14" s="184"/>
      <c r="GX14" s="184"/>
      <c r="GY14" s="184"/>
      <c r="GZ14" s="184"/>
      <c r="HA14" s="184"/>
      <c r="HB14" s="184"/>
      <c r="HC14" s="184"/>
      <c r="HD14" s="184"/>
      <c r="HE14" s="184"/>
      <c r="HF14" s="184"/>
      <c r="HG14" s="184"/>
      <c r="HH14" s="184"/>
      <c r="HI14" s="184"/>
      <c r="HJ14" s="184"/>
      <c r="HK14" s="184"/>
      <c r="HL14" s="184"/>
      <c r="HM14" s="184"/>
      <c r="HN14" s="184"/>
      <c r="HO14" s="184"/>
      <c r="HP14" s="184"/>
      <c r="HQ14" s="184"/>
      <c r="HR14" s="184"/>
      <c r="HS14" s="184"/>
      <c r="HT14" s="184"/>
      <c r="HU14" s="184"/>
      <c r="HV14" s="184"/>
      <c r="HW14" s="184"/>
      <c r="HX14" s="184"/>
      <c r="HY14" s="184"/>
      <c r="HZ14" s="184"/>
      <c r="IA14" s="184"/>
      <c r="IB14" s="184"/>
      <c r="IC14" s="184"/>
      <c r="ID14" s="184"/>
      <c r="IE14" s="184"/>
      <c r="IF14" s="184"/>
      <c r="IG14" s="184"/>
      <c r="IH14" s="184"/>
      <c r="II14" s="184"/>
      <c r="IJ14" s="184"/>
      <c r="IK14" s="184"/>
      <c r="IL14" s="184"/>
    </row>
    <row r="15" s="107" customFormat="1" ht="21.6" customHeight="1" spans="1:246">
      <c r="A15" s="75" t="s">
        <v>30</v>
      </c>
      <c r="B15" s="215">
        <v>0</v>
      </c>
      <c r="C15" s="75" t="s">
        <v>31</v>
      </c>
      <c r="D15" s="215">
        <v>500</v>
      </c>
      <c r="E15" s="215">
        <v>500</v>
      </c>
      <c r="F15" s="215">
        <v>0</v>
      </c>
      <c r="G15" s="215">
        <v>0</v>
      </c>
      <c r="H15" s="216">
        <v>0</v>
      </c>
      <c r="I15" s="216">
        <v>0</v>
      </c>
      <c r="J15" s="216"/>
      <c r="K15" s="216">
        <v>0</v>
      </c>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84"/>
      <c r="CA15" s="184"/>
      <c r="CB15" s="184"/>
      <c r="CC15" s="184"/>
      <c r="CD15" s="184"/>
      <c r="CE15" s="184"/>
      <c r="CF15" s="184"/>
      <c r="CG15" s="184"/>
      <c r="CH15" s="184"/>
      <c r="CI15" s="184"/>
      <c r="CJ15" s="184"/>
      <c r="CK15" s="184"/>
      <c r="CL15" s="184"/>
      <c r="CM15" s="184"/>
      <c r="CN15" s="184"/>
      <c r="CO15" s="184"/>
      <c r="CP15" s="184"/>
      <c r="CQ15" s="184"/>
      <c r="CR15" s="184"/>
      <c r="CS15" s="184"/>
      <c r="CT15" s="184"/>
      <c r="CU15" s="184"/>
      <c r="CV15" s="184"/>
      <c r="CW15" s="184"/>
      <c r="CX15" s="184"/>
      <c r="CY15" s="184"/>
      <c r="CZ15" s="184"/>
      <c r="DA15" s="184"/>
      <c r="DB15" s="184"/>
      <c r="DC15" s="184"/>
      <c r="DD15" s="184"/>
      <c r="DE15" s="184"/>
      <c r="DF15" s="184"/>
      <c r="DG15" s="184"/>
      <c r="DH15" s="184"/>
      <c r="DI15" s="184"/>
      <c r="DJ15" s="184"/>
      <c r="DK15" s="184"/>
      <c r="DL15" s="184"/>
      <c r="DM15" s="184"/>
      <c r="DN15" s="184"/>
      <c r="DO15" s="184"/>
      <c r="DP15" s="184"/>
      <c r="DQ15" s="184"/>
      <c r="DR15" s="184"/>
      <c r="DS15" s="184"/>
      <c r="DT15" s="184"/>
      <c r="DU15" s="184"/>
      <c r="DV15" s="184"/>
      <c r="DW15" s="184"/>
      <c r="DX15" s="184"/>
      <c r="DY15" s="184"/>
      <c r="DZ15" s="184"/>
      <c r="EA15" s="184"/>
      <c r="EB15" s="184"/>
      <c r="EC15" s="184"/>
      <c r="ED15" s="184"/>
      <c r="EE15" s="184"/>
      <c r="EF15" s="184"/>
      <c r="EG15" s="184"/>
      <c r="EH15" s="184"/>
      <c r="EI15" s="184"/>
      <c r="EJ15" s="184"/>
      <c r="EK15" s="184"/>
      <c r="EL15" s="184"/>
      <c r="EM15" s="184"/>
      <c r="EN15" s="184"/>
      <c r="EO15" s="184"/>
      <c r="EP15" s="184"/>
      <c r="EQ15" s="184"/>
      <c r="ER15" s="184"/>
      <c r="ES15" s="184"/>
      <c r="ET15" s="184"/>
      <c r="EU15" s="184"/>
      <c r="EV15" s="184"/>
      <c r="EW15" s="184"/>
      <c r="EX15" s="184"/>
      <c r="EY15" s="184"/>
      <c r="EZ15" s="184"/>
      <c r="FA15" s="184"/>
      <c r="FB15" s="184"/>
      <c r="FC15" s="184"/>
      <c r="FD15" s="184"/>
      <c r="FE15" s="184"/>
      <c r="FF15" s="184"/>
      <c r="FG15" s="184"/>
      <c r="FH15" s="184"/>
      <c r="FI15" s="184"/>
      <c r="FJ15" s="184"/>
      <c r="FK15" s="184"/>
      <c r="FL15" s="184"/>
      <c r="FM15" s="184"/>
      <c r="FN15" s="184"/>
      <c r="FO15" s="184"/>
      <c r="FP15" s="184"/>
      <c r="FQ15" s="184"/>
      <c r="FR15" s="184"/>
      <c r="FS15" s="184"/>
      <c r="FT15" s="184"/>
      <c r="FU15" s="184"/>
      <c r="FV15" s="184"/>
      <c r="FW15" s="184"/>
      <c r="FX15" s="184"/>
      <c r="FY15" s="184"/>
      <c r="FZ15" s="184"/>
      <c r="GA15" s="184"/>
      <c r="GB15" s="184"/>
      <c r="GC15" s="184"/>
      <c r="GD15" s="184"/>
      <c r="GE15" s="184"/>
      <c r="GF15" s="184"/>
      <c r="GG15" s="184"/>
      <c r="GH15" s="184"/>
      <c r="GI15" s="184"/>
      <c r="GJ15" s="184"/>
      <c r="GK15" s="184"/>
      <c r="GL15" s="184"/>
      <c r="GM15" s="184"/>
      <c r="GN15" s="184"/>
      <c r="GO15" s="184"/>
      <c r="GP15" s="184"/>
      <c r="GQ15" s="184"/>
      <c r="GR15" s="184"/>
      <c r="GS15" s="184"/>
      <c r="GT15" s="184"/>
      <c r="GU15" s="184"/>
      <c r="GV15" s="184"/>
      <c r="GW15" s="184"/>
      <c r="GX15" s="184"/>
      <c r="GY15" s="184"/>
      <c r="GZ15" s="184"/>
      <c r="HA15" s="184"/>
      <c r="HB15" s="184"/>
      <c r="HC15" s="184"/>
      <c r="HD15" s="184"/>
      <c r="HE15" s="184"/>
      <c r="HF15" s="184"/>
      <c r="HG15" s="184"/>
      <c r="HH15" s="184"/>
      <c r="HI15" s="184"/>
      <c r="HJ15" s="184"/>
      <c r="HK15" s="184"/>
      <c r="HL15" s="184"/>
      <c r="HM15" s="184"/>
      <c r="HN15" s="184"/>
      <c r="HO15" s="184"/>
      <c r="HP15" s="184"/>
      <c r="HQ15" s="184"/>
      <c r="HR15" s="184"/>
      <c r="HS15" s="184"/>
      <c r="HT15" s="184"/>
      <c r="HU15" s="184"/>
      <c r="HV15" s="184"/>
      <c r="HW15" s="184"/>
      <c r="HX15" s="184"/>
      <c r="HY15" s="184"/>
      <c r="HZ15" s="184"/>
      <c r="IA15" s="184"/>
      <c r="IB15" s="184"/>
      <c r="IC15" s="184"/>
      <c r="ID15" s="184"/>
      <c r="IE15" s="184"/>
      <c r="IF15" s="184"/>
      <c r="IG15" s="184"/>
      <c r="IH15" s="184"/>
      <c r="II15" s="184"/>
      <c r="IJ15" s="184"/>
      <c r="IK15" s="184"/>
      <c r="IL15" s="184"/>
    </row>
    <row r="16" s="107" customFormat="1" ht="21.6" customHeight="1" spans="1:246">
      <c r="A16" s="75"/>
      <c r="B16" s="215"/>
      <c r="C16" s="75" t="s">
        <v>32</v>
      </c>
      <c r="D16" s="215">
        <v>0</v>
      </c>
      <c r="E16" s="215">
        <v>0</v>
      </c>
      <c r="F16" s="215">
        <v>0</v>
      </c>
      <c r="G16" s="215">
        <v>0</v>
      </c>
      <c r="H16" s="216">
        <v>0</v>
      </c>
      <c r="I16" s="216">
        <v>0</v>
      </c>
      <c r="J16" s="216"/>
      <c r="K16" s="216">
        <v>0</v>
      </c>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4"/>
      <c r="AU16" s="184"/>
      <c r="AV16" s="184"/>
      <c r="AW16" s="184"/>
      <c r="AX16" s="184"/>
      <c r="AY16" s="184"/>
      <c r="AZ16" s="184"/>
      <c r="BA16" s="184"/>
      <c r="BB16" s="184"/>
      <c r="BC16" s="184"/>
      <c r="BD16" s="184"/>
      <c r="BE16" s="184"/>
      <c r="BF16" s="184"/>
      <c r="BG16" s="184"/>
      <c r="BH16" s="184"/>
      <c r="BI16" s="184"/>
      <c r="BJ16" s="184"/>
      <c r="BK16" s="184"/>
      <c r="BL16" s="184"/>
      <c r="BM16" s="184"/>
      <c r="BN16" s="184"/>
      <c r="BO16" s="184"/>
      <c r="BP16" s="184"/>
      <c r="BQ16" s="184"/>
      <c r="BR16" s="184"/>
      <c r="BS16" s="184"/>
      <c r="BT16" s="184"/>
      <c r="BU16" s="184"/>
      <c r="BV16" s="184"/>
      <c r="BW16" s="184"/>
      <c r="BX16" s="184"/>
      <c r="BY16" s="184"/>
      <c r="BZ16" s="184"/>
      <c r="CA16" s="184"/>
      <c r="CB16" s="184"/>
      <c r="CC16" s="184"/>
      <c r="CD16" s="184"/>
      <c r="CE16" s="184"/>
      <c r="CF16" s="184"/>
      <c r="CG16" s="184"/>
      <c r="CH16" s="184"/>
      <c r="CI16" s="184"/>
      <c r="CJ16" s="184"/>
      <c r="CK16" s="184"/>
      <c r="CL16" s="184"/>
      <c r="CM16" s="184"/>
      <c r="CN16" s="184"/>
      <c r="CO16" s="184"/>
      <c r="CP16" s="184"/>
      <c r="CQ16" s="184"/>
      <c r="CR16" s="184"/>
      <c r="CS16" s="184"/>
      <c r="CT16" s="184"/>
      <c r="CU16" s="184"/>
      <c r="CV16" s="184"/>
      <c r="CW16" s="184"/>
      <c r="CX16" s="184"/>
      <c r="CY16" s="184"/>
      <c r="CZ16" s="184"/>
      <c r="DA16" s="184"/>
      <c r="DB16" s="184"/>
      <c r="DC16" s="184"/>
      <c r="DD16" s="184"/>
      <c r="DE16" s="184"/>
      <c r="DF16" s="184"/>
      <c r="DG16" s="184"/>
      <c r="DH16" s="184"/>
      <c r="DI16" s="184"/>
      <c r="DJ16" s="184"/>
      <c r="DK16" s="184"/>
      <c r="DL16" s="184"/>
      <c r="DM16" s="184"/>
      <c r="DN16" s="184"/>
      <c r="DO16" s="184"/>
      <c r="DP16" s="184"/>
      <c r="DQ16" s="184"/>
      <c r="DR16" s="184"/>
      <c r="DS16" s="184"/>
      <c r="DT16" s="184"/>
      <c r="DU16" s="184"/>
      <c r="DV16" s="184"/>
      <c r="DW16" s="184"/>
      <c r="DX16" s="184"/>
      <c r="DY16" s="184"/>
      <c r="DZ16" s="184"/>
      <c r="EA16" s="184"/>
      <c r="EB16" s="184"/>
      <c r="EC16" s="184"/>
      <c r="ED16" s="184"/>
      <c r="EE16" s="184"/>
      <c r="EF16" s="184"/>
      <c r="EG16" s="184"/>
      <c r="EH16" s="184"/>
      <c r="EI16" s="184"/>
      <c r="EJ16" s="184"/>
      <c r="EK16" s="184"/>
      <c r="EL16" s="184"/>
      <c r="EM16" s="184"/>
      <c r="EN16" s="184"/>
      <c r="EO16" s="184"/>
      <c r="EP16" s="184"/>
      <c r="EQ16" s="184"/>
      <c r="ER16" s="184"/>
      <c r="ES16" s="184"/>
      <c r="ET16" s="184"/>
      <c r="EU16" s="184"/>
      <c r="EV16" s="184"/>
      <c r="EW16" s="184"/>
      <c r="EX16" s="184"/>
      <c r="EY16" s="184"/>
      <c r="EZ16" s="184"/>
      <c r="FA16" s="184"/>
      <c r="FB16" s="184"/>
      <c r="FC16" s="184"/>
      <c r="FD16" s="184"/>
      <c r="FE16" s="184"/>
      <c r="FF16" s="184"/>
      <c r="FG16" s="184"/>
      <c r="FH16" s="184"/>
      <c r="FI16" s="184"/>
      <c r="FJ16" s="184"/>
      <c r="FK16" s="184"/>
      <c r="FL16" s="184"/>
      <c r="FM16" s="184"/>
      <c r="FN16" s="184"/>
      <c r="FO16" s="184"/>
      <c r="FP16" s="184"/>
      <c r="FQ16" s="184"/>
      <c r="FR16" s="184"/>
      <c r="FS16" s="184"/>
      <c r="FT16" s="184"/>
      <c r="FU16" s="184"/>
      <c r="FV16" s="184"/>
      <c r="FW16" s="184"/>
      <c r="FX16" s="184"/>
      <c r="FY16" s="184"/>
      <c r="FZ16" s="184"/>
      <c r="GA16" s="184"/>
      <c r="GB16" s="184"/>
      <c r="GC16" s="184"/>
      <c r="GD16" s="184"/>
      <c r="GE16" s="184"/>
      <c r="GF16" s="184"/>
      <c r="GG16" s="184"/>
      <c r="GH16" s="184"/>
      <c r="GI16" s="184"/>
      <c r="GJ16" s="184"/>
      <c r="GK16" s="184"/>
      <c r="GL16" s="184"/>
      <c r="GM16" s="184"/>
      <c r="GN16" s="184"/>
      <c r="GO16" s="184"/>
      <c r="GP16" s="184"/>
      <c r="GQ16" s="184"/>
      <c r="GR16" s="184"/>
      <c r="GS16" s="184"/>
      <c r="GT16" s="184"/>
      <c r="GU16" s="184"/>
      <c r="GV16" s="184"/>
      <c r="GW16" s="184"/>
      <c r="GX16" s="184"/>
      <c r="GY16" s="184"/>
      <c r="GZ16" s="184"/>
      <c r="HA16" s="184"/>
      <c r="HB16" s="184"/>
      <c r="HC16" s="184"/>
      <c r="HD16" s="184"/>
      <c r="HE16" s="184"/>
      <c r="HF16" s="184"/>
      <c r="HG16" s="184"/>
      <c r="HH16" s="184"/>
      <c r="HI16" s="184"/>
      <c r="HJ16" s="184"/>
      <c r="HK16" s="184"/>
      <c r="HL16" s="184"/>
      <c r="HM16" s="184"/>
      <c r="HN16" s="184"/>
      <c r="HO16" s="184"/>
      <c r="HP16" s="184"/>
      <c r="HQ16" s="184"/>
      <c r="HR16" s="184"/>
      <c r="HS16" s="184"/>
      <c r="HT16" s="184"/>
      <c r="HU16" s="184"/>
      <c r="HV16" s="184"/>
      <c r="HW16" s="184"/>
      <c r="HX16" s="184"/>
      <c r="HY16" s="184"/>
      <c r="HZ16" s="184"/>
      <c r="IA16" s="184"/>
      <c r="IB16" s="184"/>
      <c r="IC16" s="184"/>
      <c r="ID16" s="184"/>
      <c r="IE16" s="184"/>
      <c r="IF16" s="184"/>
      <c r="IG16" s="184"/>
      <c r="IH16" s="184"/>
      <c r="II16" s="184"/>
      <c r="IJ16" s="184"/>
      <c r="IK16" s="184"/>
      <c r="IL16" s="184"/>
    </row>
    <row r="17" ht="21.6" customHeight="1" spans="1:246">
      <c r="A17" s="75"/>
      <c r="B17" s="215"/>
      <c r="C17" s="75" t="s">
        <v>33</v>
      </c>
      <c r="D17" s="215"/>
      <c r="E17" s="215"/>
      <c r="F17" s="215"/>
      <c r="G17" s="215"/>
      <c r="H17" s="216"/>
      <c r="I17" s="216"/>
      <c r="J17" s="216"/>
      <c r="K17" s="216"/>
      <c r="L17" s="107"/>
      <c r="M17" s="107"/>
      <c r="N17" s="107"/>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DE17" s="182"/>
      <c r="DF17" s="182"/>
      <c r="DG17" s="182"/>
      <c r="DH17" s="182"/>
      <c r="DI17" s="182"/>
      <c r="DJ17" s="182"/>
      <c r="DK17" s="182"/>
      <c r="DL17" s="182"/>
      <c r="DM17" s="182"/>
      <c r="DN17" s="182"/>
      <c r="DO17" s="182"/>
      <c r="DP17" s="182"/>
      <c r="DQ17" s="182"/>
      <c r="DR17" s="182"/>
      <c r="DS17" s="182"/>
      <c r="DT17" s="182"/>
      <c r="DU17" s="182"/>
      <c r="DV17" s="182"/>
      <c r="DW17" s="182"/>
      <c r="DX17" s="182"/>
      <c r="DY17" s="182"/>
      <c r="DZ17" s="182"/>
      <c r="EA17" s="182"/>
      <c r="EB17" s="182"/>
      <c r="EC17" s="182"/>
      <c r="ED17" s="182"/>
      <c r="EE17" s="182"/>
      <c r="EF17" s="182"/>
      <c r="EG17" s="182"/>
      <c r="EH17" s="182"/>
      <c r="EI17" s="182"/>
      <c r="EJ17" s="182"/>
      <c r="EK17" s="182"/>
      <c r="EL17" s="182"/>
      <c r="EM17" s="182"/>
      <c r="EN17" s="182"/>
      <c r="EO17" s="182"/>
      <c r="EP17" s="182"/>
      <c r="EQ17" s="182"/>
      <c r="ER17" s="182"/>
      <c r="ES17" s="182"/>
      <c r="ET17" s="182"/>
      <c r="EU17" s="182"/>
      <c r="EV17" s="182"/>
      <c r="EW17" s="182"/>
      <c r="EX17" s="182"/>
      <c r="EY17" s="182"/>
      <c r="EZ17" s="182"/>
      <c r="FA17" s="182"/>
      <c r="FB17" s="182"/>
      <c r="FC17" s="182"/>
      <c r="FD17" s="182"/>
      <c r="FE17" s="182"/>
      <c r="FF17" s="182"/>
      <c r="FG17" s="182"/>
      <c r="FH17" s="182"/>
      <c r="FI17" s="182"/>
      <c r="FJ17" s="182"/>
      <c r="FK17" s="182"/>
      <c r="FL17" s="182"/>
      <c r="FM17" s="182"/>
      <c r="FN17" s="182"/>
      <c r="FO17" s="182"/>
      <c r="FP17" s="182"/>
      <c r="FQ17" s="182"/>
      <c r="FR17" s="182"/>
      <c r="FS17" s="182"/>
      <c r="FT17" s="182"/>
      <c r="FU17" s="182"/>
      <c r="FV17" s="182"/>
      <c r="FW17" s="182"/>
      <c r="FX17" s="182"/>
      <c r="FY17" s="182"/>
      <c r="FZ17" s="182"/>
      <c r="GA17" s="182"/>
      <c r="GB17" s="182"/>
      <c r="GC17" s="182"/>
      <c r="GD17" s="182"/>
      <c r="GE17" s="182"/>
      <c r="GF17" s="182"/>
      <c r="GG17" s="182"/>
      <c r="GH17" s="182"/>
      <c r="GI17" s="182"/>
      <c r="GJ17" s="182"/>
      <c r="GK17" s="182"/>
      <c r="GL17" s="182"/>
      <c r="GM17" s="182"/>
      <c r="GN17" s="182"/>
      <c r="GO17" s="182"/>
      <c r="GP17" s="182"/>
      <c r="GQ17" s="182"/>
      <c r="GR17" s="182"/>
      <c r="GS17" s="182"/>
      <c r="GT17" s="182"/>
      <c r="GU17" s="182"/>
      <c r="GV17" s="182"/>
      <c r="GW17" s="182"/>
      <c r="GX17" s="182"/>
      <c r="GY17" s="182"/>
      <c r="GZ17" s="182"/>
      <c r="HA17" s="182"/>
      <c r="HB17" s="182"/>
      <c r="HC17" s="182"/>
      <c r="HD17" s="182"/>
      <c r="HE17" s="182"/>
      <c r="HF17" s="182"/>
      <c r="HG17" s="182"/>
      <c r="HH17" s="182"/>
      <c r="HI17" s="182"/>
      <c r="HJ17" s="182"/>
      <c r="HK17" s="182"/>
      <c r="HL17" s="182"/>
      <c r="HM17" s="182"/>
      <c r="HN17" s="182"/>
      <c r="HO17" s="182"/>
      <c r="HP17" s="182"/>
      <c r="HQ17" s="182"/>
      <c r="HR17" s="182"/>
      <c r="HS17" s="182"/>
      <c r="HT17" s="182"/>
      <c r="HU17" s="182"/>
      <c r="HV17" s="182"/>
      <c r="HW17" s="182"/>
      <c r="HX17" s="182"/>
      <c r="HY17" s="182"/>
      <c r="HZ17" s="182"/>
      <c r="IA17" s="182"/>
      <c r="IB17" s="182"/>
      <c r="IC17" s="182"/>
      <c r="ID17" s="182"/>
      <c r="IE17" s="182"/>
      <c r="IF17" s="182"/>
      <c r="IG17" s="182"/>
      <c r="IH17" s="182"/>
      <c r="II17" s="182"/>
      <c r="IJ17" s="182"/>
      <c r="IK17" s="182"/>
      <c r="IL17" s="182"/>
    </row>
    <row r="18" s="107" customFormat="1" ht="21.6" customHeight="1" spans="1:246">
      <c r="A18" s="218"/>
      <c r="B18" s="219"/>
      <c r="C18" s="75" t="s">
        <v>34</v>
      </c>
      <c r="D18" s="215">
        <v>0</v>
      </c>
      <c r="E18" s="215">
        <v>0</v>
      </c>
      <c r="F18" s="215">
        <v>0</v>
      </c>
      <c r="G18" s="215">
        <v>0</v>
      </c>
      <c r="H18" s="216">
        <v>0</v>
      </c>
      <c r="I18" s="216">
        <v>0</v>
      </c>
      <c r="J18" s="216"/>
      <c r="K18" s="216">
        <v>0</v>
      </c>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c r="BJ18" s="184"/>
      <c r="BK18" s="184"/>
      <c r="BL18" s="184"/>
      <c r="BM18" s="184"/>
      <c r="BN18" s="184"/>
      <c r="BO18" s="184"/>
      <c r="BP18" s="184"/>
      <c r="BQ18" s="184"/>
      <c r="BR18" s="184"/>
      <c r="BS18" s="184"/>
      <c r="BT18" s="184"/>
      <c r="BU18" s="184"/>
      <c r="BV18" s="184"/>
      <c r="BW18" s="184"/>
      <c r="BX18" s="184"/>
      <c r="BY18" s="184"/>
      <c r="BZ18" s="184"/>
      <c r="CA18" s="184"/>
      <c r="CB18" s="184"/>
      <c r="CC18" s="184"/>
      <c r="CD18" s="184"/>
      <c r="CE18" s="184"/>
      <c r="CF18" s="184"/>
      <c r="CG18" s="184"/>
      <c r="CH18" s="184"/>
      <c r="CI18" s="184"/>
      <c r="CJ18" s="184"/>
      <c r="CK18" s="184"/>
      <c r="CL18" s="184"/>
      <c r="CM18" s="184"/>
      <c r="CN18" s="184"/>
      <c r="CO18" s="184"/>
      <c r="CP18" s="184"/>
      <c r="CQ18" s="184"/>
      <c r="CR18" s="184"/>
      <c r="CS18" s="184"/>
      <c r="CT18" s="184"/>
      <c r="CU18" s="184"/>
      <c r="CV18" s="184"/>
      <c r="CW18" s="184"/>
      <c r="CX18" s="184"/>
      <c r="CY18" s="184"/>
      <c r="CZ18" s="184"/>
      <c r="DA18" s="184"/>
      <c r="DB18" s="184"/>
      <c r="DC18" s="184"/>
      <c r="DD18" s="184"/>
      <c r="DE18" s="184"/>
      <c r="DF18" s="184"/>
      <c r="DG18" s="184"/>
      <c r="DH18" s="184"/>
      <c r="DI18" s="184"/>
      <c r="DJ18" s="184"/>
      <c r="DK18" s="184"/>
      <c r="DL18" s="184"/>
      <c r="DM18" s="184"/>
      <c r="DN18" s="184"/>
      <c r="DO18" s="184"/>
      <c r="DP18" s="184"/>
      <c r="DQ18" s="184"/>
      <c r="DR18" s="184"/>
      <c r="DS18" s="184"/>
      <c r="DT18" s="184"/>
      <c r="DU18" s="184"/>
      <c r="DV18" s="184"/>
      <c r="DW18" s="184"/>
      <c r="DX18" s="184"/>
      <c r="DY18" s="184"/>
      <c r="DZ18" s="184"/>
      <c r="EA18" s="184"/>
      <c r="EB18" s="184"/>
      <c r="EC18" s="184"/>
      <c r="ED18" s="184"/>
      <c r="EE18" s="184"/>
      <c r="EF18" s="184"/>
      <c r="EG18" s="184"/>
      <c r="EH18" s="184"/>
      <c r="EI18" s="184"/>
      <c r="EJ18" s="184"/>
      <c r="EK18" s="184"/>
      <c r="EL18" s="184"/>
      <c r="EM18" s="184"/>
      <c r="EN18" s="184"/>
      <c r="EO18" s="184"/>
      <c r="EP18" s="184"/>
      <c r="EQ18" s="184"/>
      <c r="ER18" s="184"/>
      <c r="ES18" s="184"/>
      <c r="ET18" s="184"/>
      <c r="EU18" s="184"/>
      <c r="EV18" s="184"/>
      <c r="EW18" s="184"/>
      <c r="EX18" s="184"/>
      <c r="EY18" s="184"/>
      <c r="EZ18" s="184"/>
      <c r="FA18" s="184"/>
      <c r="FB18" s="184"/>
      <c r="FC18" s="184"/>
      <c r="FD18" s="184"/>
      <c r="FE18" s="184"/>
      <c r="FF18" s="184"/>
      <c r="FG18" s="184"/>
      <c r="FH18" s="184"/>
      <c r="FI18" s="184"/>
      <c r="FJ18" s="184"/>
      <c r="FK18" s="184"/>
      <c r="FL18" s="184"/>
      <c r="FM18" s="184"/>
      <c r="FN18" s="184"/>
      <c r="FO18" s="184"/>
      <c r="FP18" s="184"/>
      <c r="FQ18" s="184"/>
      <c r="FR18" s="184"/>
      <c r="FS18" s="184"/>
      <c r="FT18" s="184"/>
      <c r="FU18" s="184"/>
      <c r="FV18" s="184"/>
      <c r="FW18" s="184"/>
      <c r="FX18" s="184"/>
      <c r="FY18" s="184"/>
      <c r="FZ18" s="184"/>
      <c r="GA18" s="184"/>
      <c r="GB18" s="184"/>
      <c r="GC18" s="184"/>
      <c r="GD18" s="184"/>
      <c r="GE18" s="184"/>
      <c r="GF18" s="184"/>
      <c r="GG18" s="184"/>
      <c r="GH18" s="184"/>
      <c r="GI18" s="184"/>
      <c r="GJ18" s="184"/>
      <c r="GK18" s="184"/>
      <c r="GL18" s="184"/>
      <c r="GM18" s="184"/>
      <c r="GN18" s="184"/>
      <c r="GO18" s="184"/>
      <c r="GP18" s="184"/>
      <c r="GQ18" s="184"/>
      <c r="GR18" s="184"/>
      <c r="GS18" s="184"/>
      <c r="GT18" s="184"/>
      <c r="GU18" s="184"/>
      <c r="GV18" s="184"/>
      <c r="GW18" s="184"/>
      <c r="GX18" s="184"/>
      <c r="GY18" s="184"/>
      <c r="GZ18" s="184"/>
      <c r="HA18" s="184"/>
      <c r="HB18" s="184"/>
      <c r="HC18" s="184"/>
      <c r="HD18" s="184"/>
      <c r="HE18" s="184"/>
      <c r="HF18" s="184"/>
      <c r="HG18" s="184"/>
      <c r="HH18" s="184"/>
      <c r="HI18" s="184"/>
      <c r="HJ18" s="184"/>
      <c r="HK18" s="184"/>
      <c r="HL18" s="184"/>
      <c r="HM18" s="184"/>
      <c r="HN18" s="184"/>
      <c r="HO18" s="184"/>
      <c r="HP18" s="184"/>
      <c r="HQ18" s="184"/>
      <c r="HR18" s="184"/>
      <c r="HS18" s="184"/>
      <c r="HT18" s="184"/>
      <c r="HU18" s="184"/>
      <c r="HV18" s="184"/>
      <c r="HW18" s="184"/>
      <c r="HX18" s="184"/>
      <c r="HY18" s="184"/>
      <c r="HZ18" s="184"/>
      <c r="IA18" s="184"/>
      <c r="IB18" s="184"/>
      <c r="IC18" s="184"/>
      <c r="ID18" s="184"/>
      <c r="IE18" s="184"/>
      <c r="IF18" s="184"/>
      <c r="IG18" s="184"/>
      <c r="IH18" s="184"/>
      <c r="II18" s="184"/>
      <c r="IJ18" s="184"/>
      <c r="IK18" s="184"/>
      <c r="IL18" s="184"/>
    </row>
    <row r="19" s="107" customFormat="1" ht="21.6" customHeight="1" spans="1:246">
      <c r="A19" s="220"/>
      <c r="B19" s="215"/>
      <c r="C19" s="75" t="s">
        <v>35</v>
      </c>
      <c r="D19" s="215">
        <v>0</v>
      </c>
      <c r="E19" s="215">
        <v>0</v>
      </c>
      <c r="F19" s="215">
        <v>0</v>
      </c>
      <c r="G19" s="215">
        <v>0</v>
      </c>
      <c r="H19" s="216">
        <v>0</v>
      </c>
      <c r="I19" s="216">
        <v>0</v>
      </c>
      <c r="J19" s="216"/>
      <c r="K19" s="216">
        <v>0</v>
      </c>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4"/>
      <c r="BB19" s="184"/>
      <c r="BC19" s="184"/>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c r="BZ19" s="184"/>
      <c r="CA19" s="184"/>
      <c r="CB19" s="184"/>
      <c r="CC19" s="184"/>
      <c r="CD19" s="184"/>
      <c r="CE19" s="184"/>
      <c r="CF19" s="184"/>
      <c r="CG19" s="184"/>
      <c r="CH19" s="184"/>
      <c r="CI19" s="184"/>
      <c r="CJ19" s="184"/>
      <c r="CK19" s="184"/>
      <c r="CL19" s="184"/>
      <c r="CM19" s="184"/>
      <c r="CN19" s="184"/>
      <c r="CO19" s="184"/>
      <c r="CP19" s="184"/>
      <c r="CQ19" s="184"/>
      <c r="CR19" s="184"/>
      <c r="CS19" s="184"/>
      <c r="CT19" s="184"/>
      <c r="CU19" s="184"/>
      <c r="CV19" s="184"/>
      <c r="CW19" s="184"/>
      <c r="CX19" s="184"/>
      <c r="CY19" s="184"/>
      <c r="CZ19" s="184"/>
      <c r="DA19" s="184"/>
      <c r="DB19" s="184"/>
      <c r="DC19" s="184"/>
      <c r="DD19" s="184"/>
      <c r="DE19" s="184"/>
      <c r="DF19" s="184"/>
      <c r="DG19" s="184"/>
      <c r="DH19" s="184"/>
      <c r="DI19" s="184"/>
      <c r="DJ19" s="184"/>
      <c r="DK19" s="184"/>
      <c r="DL19" s="184"/>
      <c r="DM19" s="184"/>
      <c r="DN19" s="184"/>
      <c r="DO19" s="184"/>
      <c r="DP19" s="184"/>
      <c r="DQ19" s="184"/>
      <c r="DR19" s="184"/>
      <c r="DS19" s="184"/>
      <c r="DT19" s="184"/>
      <c r="DU19" s="184"/>
      <c r="DV19" s="184"/>
      <c r="DW19" s="184"/>
      <c r="DX19" s="184"/>
      <c r="DY19" s="184"/>
      <c r="DZ19" s="184"/>
      <c r="EA19" s="184"/>
      <c r="EB19" s="184"/>
      <c r="EC19" s="184"/>
      <c r="ED19" s="184"/>
      <c r="EE19" s="184"/>
      <c r="EF19" s="184"/>
      <c r="EG19" s="184"/>
      <c r="EH19" s="184"/>
      <c r="EI19" s="184"/>
      <c r="EJ19" s="184"/>
      <c r="EK19" s="184"/>
      <c r="EL19" s="184"/>
      <c r="EM19" s="184"/>
      <c r="EN19" s="184"/>
      <c r="EO19" s="184"/>
      <c r="EP19" s="184"/>
      <c r="EQ19" s="184"/>
      <c r="ER19" s="184"/>
      <c r="ES19" s="184"/>
      <c r="ET19" s="184"/>
      <c r="EU19" s="184"/>
      <c r="EV19" s="184"/>
      <c r="EW19" s="184"/>
      <c r="EX19" s="184"/>
      <c r="EY19" s="184"/>
      <c r="EZ19" s="184"/>
      <c r="FA19" s="184"/>
      <c r="FB19" s="184"/>
      <c r="FC19" s="184"/>
      <c r="FD19" s="184"/>
      <c r="FE19" s="184"/>
      <c r="FF19" s="184"/>
      <c r="FG19" s="184"/>
      <c r="FH19" s="184"/>
      <c r="FI19" s="184"/>
      <c r="FJ19" s="184"/>
      <c r="FK19" s="184"/>
      <c r="FL19" s="184"/>
      <c r="FM19" s="184"/>
      <c r="FN19" s="184"/>
      <c r="FO19" s="184"/>
      <c r="FP19" s="184"/>
      <c r="FQ19" s="184"/>
      <c r="FR19" s="184"/>
      <c r="FS19" s="184"/>
      <c r="FT19" s="184"/>
      <c r="FU19" s="184"/>
      <c r="FV19" s="184"/>
      <c r="FW19" s="184"/>
      <c r="FX19" s="184"/>
      <c r="FY19" s="184"/>
      <c r="FZ19" s="184"/>
      <c r="GA19" s="184"/>
      <c r="GB19" s="184"/>
      <c r="GC19" s="184"/>
      <c r="GD19" s="184"/>
      <c r="GE19" s="184"/>
      <c r="GF19" s="184"/>
      <c r="GG19" s="184"/>
      <c r="GH19" s="184"/>
      <c r="GI19" s="184"/>
      <c r="GJ19" s="184"/>
      <c r="GK19" s="184"/>
      <c r="GL19" s="184"/>
      <c r="GM19" s="184"/>
      <c r="GN19" s="184"/>
      <c r="GO19" s="184"/>
      <c r="GP19" s="184"/>
      <c r="GQ19" s="184"/>
      <c r="GR19" s="184"/>
      <c r="GS19" s="184"/>
      <c r="GT19" s="184"/>
      <c r="GU19" s="184"/>
      <c r="GV19" s="184"/>
      <c r="GW19" s="184"/>
      <c r="GX19" s="184"/>
      <c r="GY19" s="184"/>
      <c r="GZ19" s="184"/>
      <c r="HA19" s="184"/>
      <c r="HB19" s="184"/>
      <c r="HC19" s="184"/>
      <c r="HD19" s="184"/>
      <c r="HE19" s="184"/>
      <c r="HF19" s="184"/>
      <c r="HG19" s="184"/>
      <c r="HH19" s="184"/>
      <c r="HI19" s="184"/>
      <c r="HJ19" s="184"/>
      <c r="HK19" s="184"/>
      <c r="HL19" s="184"/>
      <c r="HM19" s="184"/>
      <c r="HN19" s="184"/>
      <c r="HO19" s="184"/>
      <c r="HP19" s="184"/>
      <c r="HQ19" s="184"/>
      <c r="HR19" s="184"/>
      <c r="HS19" s="184"/>
      <c r="HT19" s="184"/>
      <c r="HU19" s="184"/>
      <c r="HV19" s="184"/>
      <c r="HW19" s="184"/>
      <c r="HX19" s="184"/>
      <c r="HY19" s="184"/>
      <c r="HZ19" s="184"/>
      <c r="IA19" s="184"/>
      <c r="IB19" s="184"/>
      <c r="IC19" s="184"/>
      <c r="ID19" s="184"/>
      <c r="IE19" s="184"/>
      <c r="IF19" s="184"/>
      <c r="IG19" s="184"/>
      <c r="IH19" s="184"/>
      <c r="II19" s="184"/>
      <c r="IJ19" s="184"/>
      <c r="IK19" s="184"/>
      <c r="IL19" s="184"/>
    </row>
    <row r="20" ht="21.6" customHeight="1" spans="1:246">
      <c r="A20" s="221" t="s">
        <v>36</v>
      </c>
      <c r="B20" s="215"/>
      <c r="C20" s="212" t="s">
        <v>37</v>
      </c>
      <c r="D20" s="215"/>
      <c r="E20" s="215"/>
      <c r="F20" s="215"/>
      <c r="G20" s="215"/>
      <c r="H20" s="215"/>
      <c r="I20" s="215"/>
      <c r="J20" s="215"/>
      <c r="K20" s="215"/>
      <c r="L20" s="107"/>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DQ20" s="182"/>
      <c r="DR20" s="182"/>
      <c r="DS20" s="182"/>
      <c r="DT20" s="182"/>
      <c r="DU20" s="182"/>
      <c r="DV20" s="182"/>
      <c r="DW20" s="182"/>
      <c r="DX20" s="182"/>
      <c r="DY20" s="182"/>
      <c r="DZ20" s="182"/>
      <c r="EA20" s="182"/>
      <c r="EB20" s="182"/>
      <c r="EC20" s="182"/>
      <c r="ED20" s="182"/>
      <c r="EE20" s="182"/>
      <c r="EF20" s="182"/>
      <c r="EG20" s="182"/>
      <c r="EH20" s="182"/>
      <c r="EI20" s="182"/>
      <c r="EJ20" s="182"/>
      <c r="EK20" s="182"/>
      <c r="EL20" s="182"/>
      <c r="EM20" s="182"/>
      <c r="EN20" s="182"/>
      <c r="EO20" s="182"/>
      <c r="EP20" s="182"/>
      <c r="EQ20" s="182"/>
      <c r="ER20" s="182"/>
      <c r="ES20" s="182"/>
      <c r="ET20" s="182"/>
      <c r="EU20" s="182"/>
      <c r="EV20" s="182"/>
      <c r="EW20" s="182"/>
      <c r="EX20" s="182"/>
      <c r="EY20" s="182"/>
      <c r="EZ20" s="182"/>
      <c r="FA20" s="182"/>
      <c r="FB20" s="182"/>
      <c r="FC20" s="182"/>
      <c r="FD20" s="182"/>
      <c r="FE20" s="182"/>
      <c r="FF20" s="182"/>
      <c r="FG20" s="182"/>
      <c r="FH20" s="182"/>
      <c r="FI20" s="182"/>
      <c r="FJ20" s="182"/>
      <c r="FK20" s="182"/>
      <c r="FL20" s="182"/>
      <c r="FM20" s="182"/>
      <c r="FN20" s="182"/>
      <c r="FO20" s="182"/>
      <c r="FP20" s="182"/>
      <c r="FQ20" s="182"/>
      <c r="FR20" s="182"/>
      <c r="FS20" s="182"/>
      <c r="FT20" s="182"/>
      <c r="FU20" s="182"/>
      <c r="FV20" s="182"/>
      <c r="FW20" s="182"/>
      <c r="FX20" s="182"/>
      <c r="FY20" s="182"/>
      <c r="FZ20" s="182"/>
      <c r="GA20" s="182"/>
      <c r="GB20" s="182"/>
      <c r="GC20" s="182"/>
      <c r="GD20" s="182"/>
      <c r="GE20" s="182"/>
      <c r="GF20" s="182"/>
      <c r="GG20" s="182"/>
      <c r="GH20" s="182"/>
      <c r="GI20" s="182"/>
      <c r="GJ20" s="182"/>
      <c r="GK20" s="182"/>
      <c r="GL20" s="182"/>
      <c r="GM20" s="182"/>
      <c r="GN20" s="182"/>
      <c r="GO20" s="182"/>
      <c r="GP20" s="182"/>
      <c r="GQ20" s="182"/>
      <c r="GR20" s="182"/>
      <c r="GS20" s="182"/>
      <c r="GT20" s="182"/>
      <c r="GU20" s="182"/>
      <c r="GV20" s="182"/>
      <c r="GW20" s="182"/>
      <c r="GX20" s="182"/>
      <c r="GY20" s="182"/>
      <c r="GZ20" s="182"/>
      <c r="HA20" s="182"/>
      <c r="HB20" s="182"/>
      <c r="HC20" s="182"/>
      <c r="HD20" s="182"/>
      <c r="HE20" s="182"/>
      <c r="HF20" s="182"/>
      <c r="HG20" s="182"/>
      <c r="HH20" s="182"/>
      <c r="HI20" s="182"/>
      <c r="HJ20" s="182"/>
      <c r="HK20" s="182"/>
      <c r="HL20" s="182"/>
      <c r="HM20" s="182"/>
      <c r="HN20" s="182"/>
      <c r="HO20" s="182"/>
      <c r="HP20" s="182"/>
      <c r="HQ20" s="182"/>
      <c r="HR20" s="182"/>
      <c r="HS20" s="182"/>
      <c r="HT20" s="182"/>
      <c r="HU20" s="182"/>
      <c r="HV20" s="182"/>
      <c r="HW20" s="182"/>
      <c r="HX20" s="182"/>
      <c r="HY20" s="182"/>
      <c r="HZ20" s="182"/>
      <c r="IA20" s="182"/>
      <c r="IB20" s="182"/>
      <c r="IC20" s="182"/>
      <c r="ID20" s="182"/>
      <c r="IE20" s="182"/>
      <c r="IF20" s="182"/>
      <c r="IG20" s="182"/>
      <c r="IH20" s="182"/>
      <c r="II20" s="182"/>
      <c r="IJ20" s="182"/>
      <c r="IK20" s="182"/>
      <c r="IL20" s="182"/>
    </row>
    <row r="21" s="107" customFormat="1" ht="21.6" customHeight="1" spans="1:246">
      <c r="A21" s="218" t="s">
        <v>38</v>
      </c>
      <c r="B21" s="215">
        <v>0</v>
      </c>
      <c r="C21" s="75" t="s">
        <v>39</v>
      </c>
      <c r="D21" s="215"/>
      <c r="E21" s="219"/>
      <c r="F21" s="219"/>
      <c r="G21" s="219"/>
      <c r="H21" s="219"/>
      <c r="I21" s="219"/>
      <c r="J21" s="219"/>
      <c r="K21" s="215"/>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4"/>
      <c r="BA21" s="184"/>
      <c r="BB21" s="184"/>
      <c r="BC21" s="184"/>
      <c r="BD21" s="184"/>
      <c r="BE21" s="184"/>
      <c r="BF21" s="184"/>
      <c r="BG21" s="184"/>
      <c r="BH21" s="184"/>
      <c r="BI21" s="184"/>
      <c r="BJ21" s="184"/>
      <c r="BK21" s="184"/>
      <c r="BL21" s="184"/>
      <c r="BM21" s="184"/>
      <c r="BN21" s="184"/>
      <c r="BO21" s="184"/>
      <c r="BP21" s="184"/>
      <c r="BQ21" s="184"/>
      <c r="BR21" s="184"/>
      <c r="BS21" s="184"/>
      <c r="BT21" s="184"/>
      <c r="BU21" s="184"/>
      <c r="BV21" s="184"/>
      <c r="BW21" s="184"/>
      <c r="BX21" s="184"/>
      <c r="BY21" s="184"/>
      <c r="BZ21" s="184"/>
      <c r="CA21" s="184"/>
      <c r="CB21" s="184"/>
      <c r="CC21" s="184"/>
      <c r="CD21" s="184"/>
      <c r="CE21" s="184"/>
      <c r="CF21" s="184"/>
      <c r="CG21" s="184"/>
      <c r="CH21" s="184"/>
      <c r="CI21" s="184"/>
      <c r="CJ21" s="184"/>
      <c r="CK21" s="184"/>
      <c r="CL21" s="184"/>
      <c r="CM21" s="184"/>
      <c r="CN21" s="184"/>
      <c r="CO21" s="184"/>
      <c r="CP21" s="184"/>
      <c r="CQ21" s="184"/>
      <c r="CR21" s="184"/>
      <c r="CS21" s="184"/>
      <c r="CT21" s="184"/>
      <c r="CU21" s="184"/>
      <c r="CV21" s="184"/>
      <c r="CW21" s="184"/>
      <c r="CX21" s="184"/>
      <c r="CY21" s="184"/>
      <c r="CZ21" s="184"/>
      <c r="DA21" s="184"/>
      <c r="DB21" s="184"/>
      <c r="DC21" s="184"/>
      <c r="DD21" s="184"/>
      <c r="DE21" s="184"/>
      <c r="DF21" s="184"/>
      <c r="DG21" s="184"/>
      <c r="DH21" s="184"/>
      <c r="DI21" s="184"/>
      <c r="DJ21" s="184"/>
      <c r="DK21" s="184"/>
      <c r="DL21" s="184"/>
      <c r="DM21" s="184"/>
      <c r="DN21" s="184"/>
      <c r="DO21" s="184"/>
      <c r="DP21" s="184"/>
      <c r="DQ21" s="184"/>
      <c r="DR21" s="184"/>
      <c r="DS21" s="184"/>
      <c r="DT21" s="184"/>
      <c r="DU21" s="184"/>
      <c r="DV21" s="184"/>
      <c r="DW21" s="184"/>
      <c r="DX21" s="184"/>
      <c r="DY21" s="184"/>
      <c r="DZ21" s="184"/>
      <c r="EA21" s="184"/>
      <c r="EB21" s="184"/>
      <c r="EC21" s="184"/>
      <c r="ED21" s="184"/>
      <c r="EE21" s="184"/>
      <c r="EF21" s="184"/>
      <c r="EG21" s="184"/>
      <c r="EH21" s="184"/>
      <c r="EI21" s="184"/>
      <c r="EJ21" s="184"/>
      <c r="EK21" s="184"/>
      <c r="EL21" s="184"/>
      <c r="EM21" s="184"/>
      <c r="EN21" s="184"/>
      <c r="EO21" s="184"/>
      <c r="EP21" s="184"/>
      <c r="EQ21" s="184"/>
      <c r="ER21" s="184"/>
      <c r="ES21" s="184"/>
      <c r="ET21" s="184"/>
      <c r="EU21" s="184"/>
      <c r="EV21" s="184"/>
      <c r="EW21" s="184"/>
      <c r="EX21" s="184"/>
      <c r="EY21" s="184"/>
      <c r="EZ21" s="184"/>
      <c r="FA21" s="184"/>
      <c r="FB21" s="184"/>
      <c r="FC21" s="184"/>
      <c r="FD21" s="184"/>
      <c r="FE21" s="184"/>
      <c r="FF21" s="184"/>
      <c r="FG21" s="184"/>
      <c r="FH21" s="184"/>
      <c r="FI21" s="184"/>
      <c r="FJ21" s="184"/>
      <c r="FK21" s="184"/>
      <c r="FL21" s="184"/>
      <c r="FM21" s="184"/>
      <c r="FN21" s="184"/>
      <c r="FO21" s="184"/>
      <c r="FP21" s="184"/>
      <c r="FQ21" s="184"/>
      <c r="FR21" s="184"/>
      <c r="FS21" s="184"/>
      <c r="FT21" s="184"/>
      <c r="FU21" s="184"/>
      <c r="FV21" s="184"/>
      <c r="FW21" s="184"/>
      <c r="FX21" s="184"/>
      <c r="FY21" s="184"/>
      <c r="FZ21" s="184"/>
      <c r="GA21" s="184"/>
      <c r="GB21" s="184"/>
      <c r="GC21" s="184"/>
      <c r="GD21" s="184"/>
      <c r="GE21" s="184"/>
      <c r="GF21" s="184"/>
      <c r="GG21" s="184"/>
      <c r="GH21" s="184"/>
      <c r="GI21" s="184"/>
      <c r="GJ21" s="184"/>
      <c r="GK21" s="184"/>
      <c r="GL21" s="184"/>
      <c r="GM21" s="184"/>
      <c r="GN21" s="184"/>
      <c r="GO21" s="184"/>
      <c r="GP21" s="184"/>
      <c r="GQ21" s="184"/>
      <c r="GR21" s="184"/>
      <c r="GS21" s="184"/>
      <c r="GT21" s="184"/>
      <c r="GU21" s="184"/>
      <c r="GV21" s="184"/>
      <c r="GW21" s="184"/>
      <c r="GX21" s="184"/>
      <c r="GY21" s="184"/>
      <c r="GZ21" s="184"/>
      <c r="HA21" s="184"/>
      <c r="HB21" s="184"/>
      <c r="HC21" s="184"/>
      <c r="HD21" s="184"/>
      <c r="HE21" s="184"/>
      <c r="HF21" s="184"/>
      <c r="HG21" s="184"/>
      <c r="HH21" s="184"/>
      <c r="HI21" s="184"/>
      <c r="HJ21" s="184"/>
      <c r="HK21" s="184"/>
      <c r="HL21" s="184"/>
      <c r="HM21" s="184"/>
      <c r="HN21" s="184"/>
      <c r="HO21" s="184"/>
      <c r="HP21" s="184"/>
      <c r="HQ21" s="184"/>
      <c r="HR21" s="184"/>
      <c r="HS21" s="184"/>
      <c r="HT21" s="184"/>
      <c r="HU21" s="184"/>
      <c r="HV21" s="184"/>
      <c r="HW21" s="184"/>
      <c r="HX21" s="184"/>
      <c r="HY21" s="184"/>
      <c r="HZ21" s="184"/>
      <c r="IA21" s="184"/>
      <c r="IB21" s="184"/>
      <c r="IC21" s="184"/>
      <c r="ID21" s="184"/>
      <c r="IE21" s="184"/>
      <c r="IF21" s="184"/>
      <c r="IG21" s="184"/>
      <c r="IH21" s="184"/>
      <c r="II21" s="184"/>
      <c r="IJ21" s="184"/>
      <c r="IK21" s="184"/>
      <c r="IL21" s="184"/>
    </row>
    <row r="22" ht="21.6" customHeight="1" spans="1:246">
      <c r="A22" s="222" t="s">
        <v>40</v>
      </c>
      <c r="B22" s="215"/>
      <c r="C22" s="75"/>
      <c r="D22" s="215"/>
      <c r="E22" s="215"/>
      <c r="F22" s="215"/>
      <c r="G22" s="215"/>
      <c r="H22" s="215"/>
      <c r="I22" s="215"/>
      <c r="J22" s="215"/>
      <c r="K22" s="215"/>
      <c r="L22" s="107"/>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c r="CL22" s="182"/>
      <c r="CM22" s="182"/>
      <c r="CN22" s="182"/>
      <c r="CO22" s="182"/>
      <c r="CP22" s="182"/>
      <c r="CQ22" s="182"/>
      <c r="CR22" s="182"/>
      <c r="CS22" s="182"/>
      <c r="CT22" s="182"/>
      <c r="CU22" s="182"/>
      <c r="CV22" s="182"/>
      <c r="CW22" s="182"/>
      <c r="CX22" s="182"/>
      <c r="CY22" s="182"/>
      <c r="CZ22" s="182"/>
      <c r="DA22" s="182"/>
      <c r="DB22" s="182"/>
      <c r="DC22" s="182"/>
      <c r="DD22" s="182"/>
      <c r="DE22" s="182"/>
      <c r="DF22" s="182"/>
      <c r="DG22" s="182"/>
      <c r="DH22" s="182"/>
      <c r="DI22" s="182"/>
      <c r="DJ22" s="182"/>
      <c r="DK22" s="182"/>
      <c r="DL22" s="182"/>
      <c r="DM22" s="182"/>
      <c r="DN22" s="182"/>
      <c r="DO22" s="182"/>
      <c r="DP22" s="182"/>
      <c r="DQ22" s="182"/>
      <c r="DR22" s="182"/>
      <c r="DS22" s="182"/>
      <c r="DT22" s="182"/>
      <c r="DU22" s="182"/>
      <c r="DV22" s="182"/>
      <c r="DW22" s="182"/>
      <c r="DX22" s="182"/>
      <c r="DY22" s="182"/>
      <c r="DZ22" s="182"/>
      <c r="EA22" s="182"/>
      <c r="EB22" s="182"/>
      <c r="EC22" s="182"/>
      <c r="ED22" s="182"/>
      <c r="EE22" s="182"/>
      <c r="EF22" s="182"/>
      <c r="EG22" s="182"/>
      <c r="EH22" s="182"/>
      <c r="EI22" s="182"/>
      <c r="EJ22" s="182"/>
      <c r="EK22" s="182"/>
      <c r="EL22" s="182"/>
      <c r="EM22" s="182"/>
      <c r="EN22" s="182"/>
      <c r="EO22" s="182"/>
      <c r="EP22" s="182"/>
      <c r="EQ22" s="182"/>
      <c r="ER22" s="182"/>
      <c r="ES22" s="182"/>
      <c r="ET22" s="182"/>
      <c r="EU22" s="182"/>
      <c r="EV22" s="182"/>
      <c r="EW22" s="182"/>
      <c r="EX22" s="182"/>
      <c r="EY22" s="182"/>
      <c r="EZ22" s="182"/>
      <c r="FA22" s="182"/>
      <c r="FB22" s="182"/>
      <c r="FC22" s="182"/>
      <c r="FD22" s="182"/>
      <c r="FE22" s="182"/>
      <c r="FF22" s="182"/>
      <c r="FG22" s="182"/>
      <c r="FH22" s="182"/>
      <c r="FI22" s="182"/>
      <c r="FJ22" s="182"/>
      <c r="FK22" s="182"/>
      <c r="FL22" s="182"/>
      <c r="FM22" s="182"/>
      <c r="FN22" s="182"/>
      <c r="FO22" s="182"/>
      <c r="FP22" s="182"/>
      <c r="FQ22" s="182"/>
      <c r="FR22" s="182"/>
      <c r="FS22" s="182"/>
      <c r="FT22" s="182"/>
      <c r="FU22" s="182"/>
      <c r="FV22" s="182"/>
      <c r="FW22" s="182"/>
      <c r="FX22" s="182"/>
      <c r="FY22" s="182"/>
      <c r="FZ22" s="182"/>
      <c r="GA22" s="182"/>
      <c r="GB22" s="182"/>
      <c r="GC22" s="182"/>
      <c r="GD22" s="182"/>
      <c r="GE22" s="182"/>
      <c r="GF22" s="182"/>
      <c r="GG22" s="182"/>
      <c r="GH22" s="182"/>
      <c r="GI22" s="182"/>
      <c r="GJ22" s="182"/>
      <c r="GK22" s="182"/>
      <c r="GL22" s="182"/>
      <c r="GM22" s="182"/>
      <c r="GN22" s="182"/>
      <c r="GO22" s="182"/>
      <c r="GP22" s="182"/>
      <c r="GQ22" s="182"/>
      <c r="GR22" s="182"/>
      <c r="GS22" s="182"/>
      <c r="GT22" s="182"/>
      <c r="GU22" s="182"/>
      <c r="GV22" s="182"/>
      <c r="GW22" s="182"/>
      <c r="GX22" s="182"/>
      <c r="GY22" s="182"/>
      <c r="GZ22" s="182"/>
      <c r="HA22" s="182"/>
      <c r="HB22" s="182"/>
      <c r="HC22" s="182"/>
      <c r="HD22" s="182"/>
      <c r="HE22" s="182"/>
      <c r="HF22" s="182"/>
      <c r="HG22" s="182"/>
      <c r="HH22" s="182"/>
      <c r="HI22" s="182"/>
      <c r="HJ22" s="182"/>
      <c r="HK22" s="182"/>
      <c r="HL22" s="182"/>
      <c r="HM22" s="182"/>
      <c r="HN22" s="182"/>
      <c r="HO22" s="182"/>
      <c r="HP22" s="182"/>
      <c r="HQ22" s="182"/>
      <c r="HR22" s="182"/>
      <c r="HS22" s="182"/>
      <c r="HT22" s="182"/>
      <c r="HU22" s="182"/>
      <c r="HV22" s="182"/>
      <c r="HW22" s="182"/>
      <c r="HX22" s="182"/>
      <c r="HY22" s="182"/>
      <c r="HZ22" s="182"/>
      <c r="IA22" s="182"/>
      <c r="IB22" s="182"/>
      <c r="IC22" s="182"/>
      <c r="ID22" s="182"/>
      <c r="IE22" s="182"/>
      <c r="IF22" s="182"/>
      <c r="IG22" s="182"/>
      <c r="IH22" s="182"/>
      <c r="II22" s="182"/>
      <c r="IJ22" s="182"/>
      <c r="IK22" s="182"/>
      <c r="IL22" s="182"/>
    </row>
    <row r="23" s="107" customFormat="1" ht="21.6" customHeight="1" spans="1:11">
      <c r="A23" s="212" t="s">
        <v>41</v>
      </c>
      <c r="B23" s="215">
        <v>1007.66</v>
      </c>
      <c r="C23" s="223" t="s">
        <v>42</v>
      </c>
      <c r="D23" s="215">
        <v>1007.66</v>
      </c>
      <c r="E23" s="215">
        <v>1007.66</v>
      </c>
      <c r="F23" s="215">
        <v>0</v>
      </c>
      <c r="G23" s="224">
        <v>0</v>
      </c>
      <c r="H23" s="224">
        <v>0</v>
      </c>
      <c r="I23" s="224">
        <v>0</v>
      </c>
      <c r="J23" s="215"/>
      <c r="K23" s="224">
        <v>0</v>
      </c>
    </row>
    <row r="24" ht="15.75" customHeight="1" spans="2:10">
      <c r="B24" s="107"/>
      <c r="C24" s="107"/>
      <c r="D24" s="107"/>
      <c r="E24" s="107"/>
      <c r="F24" s="107"/>
      <c r="G24" s="107"/>
      <c r="H24" s="107"/>
      <c r="I24" s="107"/>
      <c r="J24" s="107"/>
    </row>
    <row r="25" customHeight="1" spans="2:8">
      <c r="B25" s="107"/>
      <c r="C25" s="107"/>
      <c r="D25" s="107"/>
      <c r="E25" s="107"/>
      <c r="F25" s="107"/>
      <c r="G25" s="107"/>
      <c r="H25" s="107"/>
    </row>
    <row r="26" customHeight="1" spans="1:7">
      <c r="A26" s="107"/>
      <c r="D26" s="107"/>
      <c r="E26" s="107"/>
      <c r="F26" s="107"/>
      <c r="G26" s="107"/>
    </row>
    <row r="27" customHeight="1" spans="4:7">
      <c r="D27" s="107"/>
      <c r="E27" s="107"/>
      <c r="F27" s="107"/>
      <c r="G27" s="107"/>
    </row>
  </sheetData>
  <sheetProtection formatCells="0" formatColumns="0" formatRows="0"/>
  <mergeCells count="11">
    <mergeCell ref="A2:K2"/>
    <mergeCell ref="E4:K4"/>
    <mergeCell ref="E5:G5"/>
    <mergeCell ref="A4:A6"/>
    <mergeCell ref="B4:B6"/>
    <mergeCell ref="C4:C6"/>
    <mergeCell ref="D4:D6"/>
    <mergeCell ref="H5:H6"/>
    <mergeCell ref="I5:I6"/>
    <mergeCell ref="J5:J6"/>
    <mergeCell ref="K5:K6"/>
  </mergeCells>
  <printOptions horizontalCentered="1" verticalCentered="1"/>
  <pageMargins left="0.55" right="0.55" top="0.59" bottom="0.55" header="0.51" footer="0.47"/>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8"/>
  <sheetViews>
    <sheetView showGridLines="0" workbookViewId="0">
      <selection activeCell="E8" sqref="E8"/>
    </sheetView>
  </sheetViews>
  <sheetFormatPr defaultColWidth="9" defaultRowHeight="14.25" outlineLevelCol="1"/>
  <cols>
    <col min="1" max="1" width="37.875" customWidth="1"/>
    <col min="2" max="2" width="42.625" customWidth="1"/>
  </cols>
  <sheetData>
    <row r="1" customHeight="1" spans="1:2">
      <c r="A1" s="108" t="s">
        <v>222</v>
      </c>
      <c r="B1" s="108"/>
    </row>
    <row r="2" ht="22.5" customHeight="1" spans="1:2">
      <c r="A2" s="109" t="s">
        <v>223</v>
      </c>
      <c r="B2" s="109"/>
    </row>
    <row r="3" customHeight="1" spans="1:2">
      <c r="A3" s="110"/>
      <c r="B3" s="91" t="s">
        <v>2</v>
      </c>
    </row>
    <row r="4" customHeight="1" spans="1:2">
      <c r="A4" s="111" t="s">
        <v>100</v>
      </c>
      <c r="B4" s="111" t="s">
        <v>101</v>
      </c>
    </row>
    <row r="5" customHeight="1" spans="1:2">
      <c r="A5" s="112" t="s">
        <v>92</v>
      </c>
      <c r="B5" s="112">
        <v>1</v>
      </c>
    </row>
    <row r="6" s="107" customFormat="1" customHeight="1" spans="1:2">
      <c r="A6" s="113" t="s">
        <v>54</v>
      </c>
      <c r="B6" s="114">
        <v>456.66</v>
      </c>
    </row>
    <row r="7" customHeight="1" spans="1:2">
      <c r="A7" s="113" t="s">
        <v>210</v>
      </c>
      <c r="B7" s="114">
        <v>7.35</v>
      </c>
    </row>
    <row r="8" customHeight="1" spans="1:2">
      <c r="A8" s="113" t="s">
        <v>211</v>
      </c>
      <c r="B8" s="114">
        <v>41.66</v>
      </c>
    </row>
    <row r="9" customHeight="1" spans="1:2">
      <c r="A9" s="113" t="s">
        <v>212</v>
      </c>
      <c r="B9" s="114">
        <v>15.86</v>
      </c>
    </row>
    <row r="10" customHeight="1" spans="1:2">
      <c r="A10" s="113" t="s">
        <v>213</v>
      </c>
      <c r="B10" s="114">
        <v>0.7</v>
      </c>
    </row>
    <row r="11" customHeight="1" spans="1:2">
      <c r="A11" s="113" t="s">
        <v>214</v>
      </c>
      <c r="B11" s="114">
        <v>84.38</v>
      </c>
    </row>
    <row r="12" customHeight="1" spans="1:2">
      <c r="A12" s="113" t="s">
        <v>215</v>
      </c>
      <c r="B12" s="114">
        <v>8.1</v>
      </c>
    </row>
    <row r="13" customHeight="1" spans="1:2">
      <c r="A13" s="113" t="s">
        <v>216</v>
      </c>
      <c r="B13" s="114">
        <v>104.76</v>
      </c>
    </row>
    <row r="14" customHeight="1" spans="1:2">
      <c r="A14" s="113" t="s">
        <v>217</v>
      </c>
      <c r="B14" s="114">
        <v>140.3</v>
      </c>
    </row>
    <row r="15" customHeight="1" spans="1:2">
      <c r="A15" s="113" t="s">
        <v>218</v>
      </c>
      <c r="B15" s="114">
        <v>25.24</v>
      </c>
    </row>
    <row r="16" customHeight="1" spans="1:2">
      <c r="A16" s="113" t="s">
        <v>219</v>
      </c>
      <c r="B16" s="114">
        <v>28.31</v>
      </c>
    </row>
    <row r="17" customHeight="1"/>
    <row r="18" customHeight="1"/>
  </sheetData>
  <sheetProtection formatCells="0" formatColumns="0" formatRows="0"/>
  <mergeCells count="1">
    <mergeCell ref="A2:B2"/>
  </mergeCells>
  <pageMargins left="0.7" right="0.7"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
  <sheetViews>
    <sheetView showGridLines="0" showZeros="0" tabSelected="1" workbookViewId="0">
      <selection activeCell="C16" sqref="C16"/>
    </sheetView>
  </sheetViews>
  <sheetFormatPr defaultColWidth="9" defaultRowHeight="15.75" outlineLevelCol="6"/>
  <cols>
    <col min="1" max="1" width="53.875" style="84" customWidth="1"/>
    <col min="2" max="2" width="14.75" style="84" customWidth="1"/>
    <col min="3" max="3" width="13.75" style="84" customWidth="1"/>
    <col min="4" max="4" width="15.75" style="84" customWidth="1"/>
    <col min="5" max="16384" width="9" style="84"/>
  </cols>
  <sheetData>
    <row r="1" ht="23.1" customHeight="1" spans="1:7">
      <c r="A1" s="85" t="s">
        <v>224</v>
      </c>
      <c r="B1" s="85"/>
      <c r="C1" s="85"/>
      <c r="D1" s="86"/>
      <c r="E1" s="86"/>
      <c r="F1" s="86"/>
      <c r="G1" s="86"/>
    </row>
    <row r="2" ht="22.5" customHeight="1" spans="1:7">
      <c r="A2" s="87" t="s">
        <v>225</v>
      </c>
      <c r="B2" s="87"/>
      <c r="C2" s="87"/>
      <c r="D2" s="87"/>
      <c r="E2" s="88"/>
      <c r="F2" s="88"/>
      <c r="G2" s="88"/>
    </row>
    <row r="3" ht="24" customHeight="1" spans="1:7">
      <c r="A3" s="89"/>
      <c r="B3" s="90"/>
      <c r="C3" s="90"/>
      <c r="D3" s="91" t="s">
        <v>2</v>
      </c>
      <c r="E3" s="92"/>
      <c r="F3" s="92"/>
      <c r="G3" s="92"/>
    </row>
    <row r="4" ht="26.1" customHeight="1" spans="1:7">
      <c r="A4" s="93" t="s">
        <v>226</v>
      </c>
      <c r="B4" s="93" t="s">
        <v>227</v>
      </c>
      <c r="C4" s="93" t="s">
        <v>228</v>
      </c>
      <c r="D4" s="94" t="s">
        <v>229</v>
      </c>
      <c r="E4" s="86"/>
      <c r="F4" s="86"/>
      <c r="G4" s="86"/>
    </row>
    <row r="5" s="83" customFormat="1" ht="29.45" customHeight="1" spans="1:7">
      <c r="A5" s="95" t="s">
        <v>54</v>
      </c>
      <c r="B5" s="96">
        <v>6</v>
      </c>
      <c r="C5" s="97">
        <v>6</v>
      </c>
      <c r="D5" s="98" t="s">
        <v>230</v>
      </c>
      <c r="E5" s="99"/>
      <c r="F5" s="99"/>
      <c r="G5" s="99"/>
    </row>
    <row r="6" s="83" customFormat="1" ht="29.45" customHeight="1" spans="1:7">
      <c r="A6" s="100" t="s">
        <v>231</v>
      </c>
      <c r="B6" s="98" t="s">
        <v>93</v>
      </c>
      <c r="C6" s="98" t="s">
        <v>93</v>
      </c>
      <c r="D6" s="98" t="s">
        <v>230</v>
      </c>
      <c r="E6" s="99"/>
      <c r="F6" s="99"/>
      <c r="G6" s="101"/>
    </row>
    <row r="7" s="83" customFormat="1" ht="29.45" customHeight="1" spans="1:7">
      <c r="A7" s="100" t="s">
        <v>232</v>
      </c>
      <c r="B7" s="98" t="s">
        <v>233</v>
      </c>
      <c r="C7" s="98" t="s">
        <v>233</v>
      </c>
      <c r="D7" s="98" t="s">
        <v>230</v>
      </c>
      <c r="E7" s="99"/>
      <c r="F7" s="99"/>
      <c r="G7" s="99"/>
    </row>
    <row r="8" s="83" customFormat="1" ht="29.45" customHeight="1" spans="1:7">
      <c r="A8" s="102" t="s">
        <v>234</v>
      </c>
      <c r="B8" s="103" t="s">
        <v>93</v>
      </c>
      <c r="C8" s="103" t="s">
        <v>93</v>
      </c>
      <c r="D8" s="98" t="s">
        <v>230</v>
      </c>
      <c r="E8" s="99"/>
      <c r="F8" s="99"/>
      <c r="G8" s="99"/>
    </row>
    <row r="9" s="83" customFormat="1" ht="29.45" customHeight="1" spans="1:7">
      <c r="A9" s="104" t="s">
        <v>235</v>
      </c>
      <c r="B9" s="103" t="s">
        <v>93</v>
      </c>
      <c r="C9" s="103" t="s">
        <v>93</v>
      </c>
      <c r="D9" s="98" t="s">
        <v>230</v>
      </c>
      <c r="E9" s="99"/>
      <c r="F9" s="99"/>
      <c r="G9" s="99"/>
    </row>
    <row r="10" s="83" customFormat="1" ht="29.45" customHeight="1" spans="1:7">
      <c r="A10" s="105" t="s">
        <v>236</v>
      </c>
      <c r="B10" s="106" t="s">
        <v>93</v>
      </c>
      <c r="C10" s="106" t="s">
        <v>93</v>
      </c>
      <c r="D10" s="98" t="s">
        <v>230</v>
      </c>
      <c r="E10" s="99"/>
      <c r="F10" s="99"/>
      <c r="G10" s="99"/>
    </row>
  </sheetData>
  <sheetProtection formatCells="0" formatColumns="0" formatRows="0"/>
  <mergeCells count="1">
    <mergeCell ref="A2:D2"/>
  </mergeCells>
  <printOptions horizontalCentered="1"/>
  <pageMargins left="0.75" right="0.75" top="0.98" bottom="0.98" header="0.51" footer="0.51"/>
  <pageSetup paperSize="9"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73"/>
  <sheetViews>
    <sheetView showGridLines="0" showZeros="0" topLeftCell="A13" workbookViewId="0">
      <selection activeCell="B22" sqref="B22"/>
    </sheetView>
  </sheetViews>
  <sheetFormatPr defaultColWidth="9" defaultRowHeight="14.25" outlineLevelCol="5"/>
  <cols>
    <col min="1" max="1" width="43.625" style="62" customWidth="1"/>
    <col min="2" max="3" width="18.625" style="62" customWidth="1"/>
    <col min="4" max="6" width="16.625" style="62" customWidth="1"/>
    <col min="7" max="16384" width="9" style="62"/>
  </cols>
  <sheetData>
    <row r="1" s="58" customFormat="1" ht="25.5" customHeight="1" spans="1:6">
      <c r="A1" s="63" t="s">
        <v>237</v>
      </c>
      <c r="F1" s="64"/>
    </row>
    <row r="2" ht="27" customHeight="1" spans="1:6">
      <c r="A2" s="65" t="s">
        <v>238</v>
      </c>
      <c r="B2" s="65"/>
      <c r="C2" s="65"/>
      <c r="D2" s="65"/>
      <c r="E2" s="65"/>
      <c r="F2" s="66"/>
    </row>
    <row r="3" s="59" customFormat="1" ht="29.25" customHeight="1" spans="1:5">
      <c r="A3" s="67"/>
      <c r="B3" s="67"/>
      <c r="C3" s="67"/>
      <c r="D3" s="67"/>
      <c r="E3" s="68" t="s">
        <v>239</v>
      </c>
    </row>
    <row r="4" s="60" customFormat="1" ht="28.5" customHeight="1" spans="1:5">
      <c r="A4" s="69" t="s">
        <v>240</v>
      </c>
      <c r="B4" s="227" t="s">
        <v>241</v>
      </c>
      <c r="C4" s="227" t="s">
        <v>90</v>
      </c>
      <c r="D4" s="69" t="s">
        <v>91</v>
      </c>
      <c r="E4" s="69" t="s">
        <v>242</v>
      </c>
    </row>
    <row r="5" s="61" customFormat="1" ht="20.1" customHeight="1" spans="1:5">
      <c r="A5" s="70" t="s">
        <v>243</v>
      </c>
      <c r="B5" s="71"/>
      <c r="C5" s="71"/>
      <c r="D5" s="72"/>
      <c r="E5" s="72"/>
    </row>
    <row r="6" ht="20.1" customHeight="1" spans="1:5">
      <c r="A6" s="70" t="s">
        <v>244</v>
      </c>
      <c r="B6" s="73"/>
      <c r="C6" s="73"/>
      <c r="D6" s="74"/>
      <c r="E6" s="74"/>
    </row>
    <row r="7" ht="20.1" customHeight="1" spans="1:5">
      <c r="A7" s="75" t="s">
        <v>245</v>
      </c>
      <c r="B7" s="73"/>
      <c r="C7" s="74"/>
      <c r="D7" s="74"/>
      <c r="E7" s="74"/>
    </row>
    <row r="8" ht="20.1" customHeight="1" spans="1:5">
      <c r="A8" s="76" t="s">
        <v>246</v>
      </c>
      <c r="B8" s="73"/>
      <c r="C8" s="74"/>
      <c r="D8" s="74"/>
      <c r="E8" s="74"/>
    </row>
    <row r="9" ht="20.1" customHeight="1" spans="1:5">
      <c r="A9" s="76" t="s">
        <v>247</v>
      </c>
      <c r="B9" s="73"/>
      <c r="C9" s="73"/>
      <c r="D9" s="74"/>
      <c r="E9" s="74"/>
    </row>
    <row r="10" ht="20.1" customHeight="1" spans="1:5">
      <c r="A10" s="76" t="s">
        <v>248</v>
      </c>
      <c r="B10" s="73"/>
      <c r="C10" s="73"/>
      <c r="D10" s="74"/>
      <c r="E10" s="74"/>
    </row>
    <row r="11" ht="20.1" customHeight="1" spans="1:5">
      <c r="A11" s="76" t="s">
        <v>249</v>
      </c>
      <c r="B11" s="73"/>
      <c r="C11" s="73"/>
      <c r="D11" s="74"/>
      <c r="E11" s="74"/>
    </row>
    <row r="12" ht="20.1" customHeight="1" spans="1:5">
      <c r="A12" s="76" t="s">
        <v>250</v>
      </c>
      <c r="B12" s="73"/>
      <c r="C12" s="73"/>
      <c r="D12" s="74"/>
      <c r="E12" s="74"/>
    </row>
    <row r="13" ht="20.1" customHeight="1" spans="1:5">
      <c r="A13" s="76" t="s">
        <v>251</v>
      </c>
      <c r="B13" s="73"/>
      <c r="C13" s="73"/>
      <c r="D13" s="74"/>
      <c r="E13" s="74"/>
    </row>
    <row r="14" s="61" customFormat="1" ht="20.1" customHeight="1" spans="1:5">
      <c r="A14" s="76" t="s">
        <v>252</v>
      </c>
      <c r="B14" s="72"/>
      <c r="C14" s="72"/>
      <c r="D14" s="72"/>
      <c r="E14" s="72"/>
    </row>
    <row r="15" ht="20.1" customHeight="1" spans="1:5">
      <c r="A15" s="76" t="s">
        <v>253</v>
      </c>
      <c r="B15" s="74"/>
      <c r="C15" s="74"/>
      <c r="D15" s="74"/>
      <c r="E15" s="74"/>
    </row>
    <row r="16" ht="20.1" customHeight="1" spans="1:5">
      <c r="A16" s="76" t="s">
        <v>254</v>
      </c>
      <c r="B16" s="74"/>
      <c r="C16" s="74"/>
      <c r="D16" s="74"/>
      <c r="E16" s="74"/>
    </row>
    <row r="17" ht="20.1" customHeight="1" spans="1:5">
      <c r="A17" s="76" t="s">
        <v>255</v>
      </c>
      <c r="B17" s="74"/>
      <c r="C17" s="74"/>
      <c r="D17" s="74"/>
      <c r="E17" s="74"/>
    </row>
    <row r="18" ht="20.1" customHeight="1" spans="1:5">
      <c r="A18" s="70" t="s">
        <v>256</v>
      </c>
      <c r="B18" s="74"/>
      <c r="C18" s="74"/>
      <c r="D18" s="74"/>
      <c r="E18" s="74"/>
    </row>
    <row r="19" ht="20.1" customHeight="1" spans="1:5">
      <c r="A19" s="70" t="s">
        <v>257</v>
      </c>
      <c r="B19" s="74"/>
      <c r="C19" s="74"/>
      <c r="D19" s="74"/>
      <c r="E19" s="74"/>
    </row>
    <row r="20" ht="20.1" customHeight="1" spans="1:5">
      <c r="A20" s="77" t="s">
        <v>258</v>
      </c>
      <c r="B20" s="74"/>
      <c r="C20" s="74"/>
      <c r="D20" s="74"/>
      <c r="E20" s="74"/>
    </row>
    <row r="21" ht="20.1" customHeight="1" spans="1:5">
      <c r="A21" s="76" t="s">
        <v>259</v>
      </c>
      <c r="B21" s="74"/>
      <c r="C21" s="74"/>
      <c r="D21" s="74"/>
      <c r="E21" s="74"/>
    </row>
    <row r="22" ht="20.1" customHeight="1" spans="1:5">
      <c r="A22" s="76" t="s">
        <v>260</v>
      </c>
      <c r="B22" s="74"/>
      <c r="C22" s="74"/>
      <c r="D22" s="74"/>
      <c r="E22" s="74"/>
    </row>
    <row r="23" ht="20.1" customHeight="1" spans="1:5">
      <c r="A23" s="76" t="s">
        <v>261</v>
      </c>
      <c r="B23" s="74"/>
      <c r="C23" s="74"/>
      <c r="D23" s="74"/>
      <c r="E23" s="74"/>
    </row>
    <row r="24" ht="20.1" customHeight="1" spans="1:5">
      <c r="A24" s="76" t="s">
        <v>262</v>
      </c>
      <c r="B24" s="74"/>
      <c r="C24" s="74"/>
      <c r="D24" s="74"/>
      <c r="E24" s="74"/>
    </row>
    <row r="25" ht="20.1" customHeight="1" spans="1:5">
      <c r="A25" s="76" t="s">
        <v>263</v>
      </c>
      <c r="B25" s="74"/>
      <c r="C25" s="74"/>
      <c r="D25" s="74"/>
      <c r="E25" s="74"/>
    </row>
    <row r="26" ht="20.1" customHeight="1" spans="1:5">
      <c r="A26" s="76" t="s">
        <v>264</v>
      </c>
      <c r="B26" s="74"/>
      <c r="C26" s="74"/>
      <c r="D26" s="74"/>
      <c r="E26" s="74"/>
    </row>
    <row r="27" ht="20.1" customHeight="1" spans="1:5">
      <c r="A27" s="76" t="s">
        <v>265</v>
      </c>
      <c r="B27" s="74"/>
      <c r="C27" s="74"/>
      <c r="D27" s="74"/>
      <c r="E27" s="74"/>
    </row>
    <row r="28" ht="20.1" customHeight="1" spans="1:5">
      <c r="A28" s="76" t="s">
        <v>266</v>
      </c>
      <c r="B28" s="74"/>
      <c r="C28" s="74"/>
      <c r="D28" s="74"/>
      <c r="E28" s="74"/>
    </row>
    <row r="29" ht="20.1" customHeight="1" spans="1:5">
      <c r="A29" s="76" t="s">
        <v>267</v>
      </c>
      <c r="B29" s="74"/>
      <c r="C29" s="74"/>
      <c r="D29" s="74"/>
      <c r="E29" s="74"/>
    </row>
    <row r="30" ht="20.1" customHeight="1" spans="1:5">
      <c r="A30" s="76" t="s">
        <v>268</v>
      </c>
      <c r="B30" s="74"/>
      <c r="C30" s="74"/>
      <c r="D30" s="74"/>
      <c r="E30" s="74"/>
    </row>
    <row r="31" ht="20.1" customHeight="1" spans="1:5">
      <c r="A31" s="76" t="s">
        <v>269</v>
      </c>
      <c r="B31" s="74"/>
      <c r="C31" s="74"/>
      <c r="D31" s="74"/>
      <c r="E31" s="74"/>
    </row>
    <row r="32" ht="20.1" customHeight="1" spans="1:5">
      <c r="A32" s="76" t="s">
        <v>270</v>
      </c>
      <c r="B32" s="74"/>
      <c r="C32" s="74"/>
      <c r="D32" s="74"/>
      <c r="E32" s="74"/>
    </row>
    <row r="33" ht="20.1" customHeight="1" spans="1:5">
      <c r="A33" s="76" t="s">
        <v>271</v>
      </c>
      <c r="B33" s="74"/>
      <c r="C33" s="74"/>
      <c r="D33" s="74"/>
      <c r="E33" s="74"/>
    </row>
    <row r="34" ht="20.1" customHeight="1" spans="1:5">
      <c r="A34" s="76" t="s">
        <v>272</v>
      </c>
      <c r="B34" s="74"/>
      <c r="C34" s="74"/>
      <c r="D34" s="74"/>
      <c r="E34" s="74"/>
    </row>
    <row r="35" ht="20.1" customHeight="1" spans="1:5">
      <c r="A35" s="76" t="s">
        <v>273</v>
      </c>
      <c r="B35" s="74"/>
      <c r="C35" s="74"/>
      <c r="D35" s="74"/>
      <c r="E35" s="74"/>
    </row>
    <row r="36" ht="20.1" customHeight="1" spans="1:5">
      <c r="A36" s="76" t="s">
        <v>274</v>
      </c>
      <c r="B36" s="74"/>
      <c r="C36" s="74"/>
      <c r="D36" s="74"/>
      <c r="E36" s="74"/>
    </row>
    <row r="37" ht="20.1" customHeight="1" spans="1:5">
      <c r="A37" s="76" t="s">
        <v>275</v>
      </c>
      <c r="B37" s="74"/>
      <c r="C37" s="74"/>
      <c r="D37" s="74"/>
      <c r="E37" s="74"/>
    </row>
    <row r="38" ht="20.1" customHeight="1" spans="1:5">
      <c r="A38" s="78" t="s">
        <v>276</v>
      </c>
      <c r="B38" s="74"/>
      <c r="C38" s="74"/>
      <c r="D38" s="74"/>
      <c r="E38" s="74"/>
    </row>
    <row r="39" ht="20.1" customHeight="1" spans="1:5">
      <c r="A39" s="76" t="s">
        <v>277</v>
      </c>
      <c r="B39" s="74"/>
      <c r="C39" s="74"/>
      <c r="D39" s="74"/>
      <c r="E39" s="74"/>
    </row>
    <row r="40" ht="20.1" customHeight="1" spans="1:5">
      <c r="A40" s="76" t="s">
        <v>278</v>
      </c>
      <c r="B40" s="74"/>
      <c r="C40" s="74"/>
      <c r="D40" s="74"/>
      <c r="E40" s="74"/>
    </row>
    <row r="41" ht="20.1" customHeight="1" spans="1:5">
      <c r="A41" s="76" t="s">
        <v>279</v>
      </c>
      <c r="B41" s="74"/>
      <c r="C41" s="74"/>
      <c r="D41" s="74"/>
      <c r="E41" s="74"/>
    </row>
    <row r="42" ht="20.1" customHeight="1" spans="1:5">
      <c r="A42" s="76" t="s">
        <v>280</v>
      </c>
      <c r="B42" s="74"/>
      <c r="C42" s="74"/>
      <c r="D42" s="74"/>
      <c r="E42" s="74"/>
    </row>
    <row r="43" ht="20.1" customHeight="1" spans="1:5">
      <c r="A43" s="76" t="s">
        <v>281</v>
      </c>
      <c r="B43" s="74"/>
      <c r="C43" s="74"/>
      <c r="D43" s="74"/>
      <c r="E43" s="74"/>
    </row>
    <row r="44" ht="20.1" customHeight="1" spans="1:5">
      <c r="A44" s="76" t="s">
        <v>282</v>
      </c>
      <c r="B44" s="74"/>
      <c r="C44" s="74"/>
      <c r="D44" s="74"/>
      <c r="E44" s="74"/>
    </row>
    <row r="45" ht="20.1" customHeight="1" spans="1:5">
      <c r="A45" s="70" t="s">
        <v>283</v>
      </c>
      <c r="B45" s="74"/>
      <c r="C45" s="74"/>
      <c r="D45" s="74"/>
      <c r="E45" s="74"/>
    </row>
    <row r="46" ht="20.1" customHeight="1" spans="1:5">
      <c r="A46" s="76" t="s">
        <v>284</v>
      </c>
      <c r="B46" s="74"/>
      <c r="C46" s="74"/>
      <c r="D46" s="74"/>
      <c r="E46" s="74"/>
    </row>
    <row r="47" ht="20.1" customHeight="1" spans="1:5">
      <c r="A47" s="79" t="s">
        <v>285</v>
      </c>
      <c r="B47" s="74"/>
      <c r="C47" s="74"/>
      <c r="D47" s="74"/>
      <c r="E47" s="74"/>
    </row>
    <row r="48" ht="20.1" customHeight="1" spans="1:5">
      <c r="A48" s="79" t="s">
        <v>286</v>
      </c>
      <c r="B48" s="74"/>
      <c r="C48" s="74"/>
      <c r="D48" s="74"/>
      <c r="E48" s="74"/>
    </row>
    <row r="49" ht="20.1" customHeight="1" spans="1:5">
      <c r="A49" s="78" t="s">
        <v>287</v>
      </c>
      <c r="B49" s="74"/>
      <c r="C49" s="74"/>
      <c r="D49" s="74"/>
      <c r="E49" s="74"/>
    </row>
    <row r="50" ht="20.1" customHeight="1" spans="1:5">
      <c r="A50" s="76" t="s">
        <v>288</v>
      </c>
      <c r="B50" s="74"/>
      <c r="C50" s="74"/>
      <c r="D50" s="74"/>
      <c r="E50" s="74"/>
    </row>
    <row r="51" ht="20.1" customHeight="1" spans="1:5">
      <c r="A51" s="76" t="s">
        <v>289</v>
      </c>
      <c r="B51" s="74"/>
      <c r="C51" s="74"/>
      <c r="D51" s="74"/>
      <c r="E51" s="74"/>
    </row>
    <row r="52" ht="20.1" customHeight="1" spans="1:5">
      <c r="A52" s="76" t="s">
        <v>290</v>
      </c>
      <c r="B52" s="74"/>
      <c r="C52" s="74"/>
      <c r="D52" s="74"/>
      <c r="E52" s="74"/>
    </row>
    <row r="53" ht="20.1" customHeight="1" spans="1:5">
      <c r="A53" s="76" t="s">
        <v>291</v>
      </c>
      <c r="B53" s="74"/>
      <c r="C53" s="74"/>
      <c r="D53" s="74"/>
      <c r="E53" s="74"/>
    </row>
    <row r="54" ht="20.1" customHeight="1" spans="1:5">
      <c r="A54" s="76" t="s">
        <v>292</v>
      </c>
      <c r="B54" s="74"/>
      <c r="C54" s="74"/>
      <c r="D54" s="74"/>
      <c r="E54" s="74"/>
    </row>
    <row r="55" ht="20.1" customHeight="1" spans="1:5">
      <c r="A55" s="76" t="s">
        <v>293</v>
      </c>
      <c r="B55" s="74"/>
      <c r="C55" s="74"/>
      <c r="D55" s="74"/>
      <c r="E55" s="74"/>
    </row>
    <row r="56" ht="20.1" customHeight="1" spans="1:5">
      <c r="A56" s="76" t="s">
        <v>294</v>
      </c>
      <c r="B56" s="74"/>
      <c r="C56" s="74"/>
      <c r="D56" s="74"/>
      <c r="E56" s="74"/>
    </row>
    <row r="57" ht="20.1" customHeight="1" spans="1:5">
      <c r="A57" s="76" t="s">
        <v>295</v>
      </c>
      <c r="B57" s="74"/>
      <c r="C57" s="74"/>
      <c r="D57" s="74"/>
      <c r="E57" s="74"/>
    </row>
    <row r="58" ht="20.1" customHeight="1" spans="1:5">
      <c r="A58" s="79" t="s">
        <v>296</v>
      </c>
      <c r="B58" s="74"/>
      <c r="C58" s="74"/>
      <c r="D58" s="74"/>
      <c r="E58" s="74"/>
    </row>
    <row r="59" ht="20.1" customHeight="1" spans="1:5">
      <c r="A59" s="79" t="s">
        <v>297</v>
      </c>
      <c r="B59" s="74"/>
      <c r="C59" s="74"/>
      <c r="D59" s="74"/>
      <c r="E59" s="74"/>
    </row>
    <row r="60" ht="20.1" customHeight="1" spans="1:5">
      <c r="A60" s="79" t="s">
        <v>298</v>
      </c>
      <c r="B60" s="74"/>
      <c r="C60" s="74"/>
      <c r="D60" s="74"/>
      <c r="E60" s="74"/>
    </row>
    <row r="61" ht="20.1" customHeight="1" spans="1:5">
      <c r="A61" s="80" t="s">
        <v>299</v>
      </c>
      <c r="B61" s="74"/>
      <c r="C61" s="74"/>
      <c r="D61" s="74"/>
      <c r="E61" s="74"/>
    </row>
    <row r="62" ht="20.1" customHeight="1" spans="1:5">
      <c r="A62" s="80" t="s">
        <v>300</v>
      </c>
      <c r="B62" s="74"/>
      <c r="C62" s="74"/>
      <c r="D62" s="74"/>
      <c r="E62" s="74"/>
    </row>
    <row r="63" ht="20.1" customHeight="1" spans="1:5">
      <c r="A63" s="79" t="s">
        <v>301</v>
      </c>
      <c r="B63" s="74"/>
      <c r="C63" s="74"/>
      <c r="D63" s="74"/>
      <c r="E63" s="74"/>
    </row>
    <row r="64" ht="20.1" customHeight="1" spans="1:5">
      <c r="A64" s="78" t="s">
        <v>302</v>
      </c>
      <c r="B64" s="74"/>
      <c r="C64" s="74"/>
      <c r="D64" s="74"/>
      <c r="E64" s="74"/>
    </row>
    <row r="65" ht="20.1" customHeight="1" spans="1:5">
      <c r="A65" s="76" t="s">
        <v>303</v>
      </c>
      <c r="B65" s="74"/>
      <c r="C65" s="74"/>
      <c r="D65" s="74"/>
      <c r="E65" s="74"/>
    </row>
    <row r="66" ht="20.1" customHeight="1" spans="1:5">
      <c r="A66" s="76" t="s">
        <v>304</v>
      </c>
      <c r="B66" s="74"/>
      <c r="C66" s="74"/>
      <c r="D66" s="74"/>
      <c r="E66" s="74"/>
    </row>
    <row r="67" ht="20.1" customHeight="1" spans="1:5">
      <c r="A67" s="76" t="s">
        <v>305</v>
      </c>
      <c r="B67" s="74"/>
      <c r="C67" s="74"/>
      <c r="D67" s="74"/>
      <c r="E67" s="74"/>
    </row>
    <row r="68" ht="20.1" customHeight="1" spans="1:5">
      <c r="A68" s="79" t="s">
        <v>306</v>
      </c>
      <c r="B68" s="74"/>
      <c r="C68" s="74"/>
      <c r="D68" s="74"/>
      <c r="E68" s="74"/>
    </row>
    <row r="69" ht="20.1" customHeight="1" spans="1:5">
      <c r="A69" s="79" t="s">
        <v>307</v>
      </c>
      <c r="B69" s="74"/>
      <c r="C69" s="74"/>
      <c r="D69" s="74"/>
      <c r="E69" s="74"/>
    </row>
    <row r="70" ht="20.1" customHeight="1" spans="1:5">
      <c r="A70" s="79" t="s">
        <v>308</v>
      </c>
      <c r="B70" s="74"/>
      <c r="C70" s="74"/>
      <c r="D70" s="74"/>
      <c r="E70" s="74"/>
    </row>
    <row r="71" ht="20.1" customHeight="1" spans="1:5">
      <c r="A71" s="80" t="s">
        <v>309</v>
      </c>
      <c r="B71" s="74"/>
      <c r="C71" s="74"/>
      <c r="D71" s="74"/>
      <c r="E71" s="74"/>
    </row>
    <row r="72" spans="1:5">
      <c r="A72" s="81" t="s">
        <v>54</v>
      </c>
      <c r="B72" s="74"/>
      <c r="C72" s="74"/>
      <c r="D72" s="74"/>
      <c r="E72" s="74"/>
    </row>
    <row r="73" spans="1:1">
      <c r="A73" s="82"/>
    </row>
  </sheetData>
  <mergeCells count="1">
    <mergeCell ref="A2:E2"/>
  </mergeCells>
  <printOptions horizontalCentered="1"/>
  <pageMargins left="0.75" right="0.75" top="0.98" bottom="0.98" header="0.51" footer="0.51"/>
  <pageSetup paperSize="9" scale="71" fitToHeight="0" orientation="portrait"/>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
  <sheetViews>
    <sheetView workbookViewId="0">
      <selection activeCell="A1" sqref="$A1:$XFD1048576"/>
    </sheetView>
  </sheetViews>
  <sheetFormatPr defaultColWidth="9" defaultRowHeight="14.25"/>
  <cols>
    <col min="1" max="16384" width="9" style="23"/>
  </cols>
  <sheetData>
    <row r="1" ht="27" spans="1:10">
      <c r="A1" s="24" t="s">
        <v>310</v>
      </c>
      <c r="B1" s="24"/>
      <c r="C1" s="24"/>
      <c r="D1" s="24"/>
      <c r="E1" s="24"/>
      <c r="F1" s="24"/>
      <c r="G1" s="24"/>
      <c r="H1" s="24"/>
      <c r="I1" s="24"/>
      <c r="J1" s="24"/>
    </row>
    <row r="2" spans="1:10">
      <c r="A2" s="25"/>
      <c r="B2" s="25"/>
      <c r="C2" s="25"/>
      <c r="D2" s="25"/>
      <c r="E2" s="25"/>
      <c r="F2" s="25"/>
      <c r="G2" s="25"/>
      <c r="H2" s="25"/>
      <c r="I2" s="25"/>
      <c r="J2" s="25"/>
    </row>
    <row r="3" spans="1:10">
      <c r="A3" s="26" t="s">
        <v>311</v>
      </c>
      <c r="B3" s="27" t="s">
        <v>312</v>
      </c>
      <c r="C3" s="28"/>
      <c r="D3" s="28"/>
      <c r="E3" s="28"/>
      <c r="F3" s="28"/>
      <c r="G3" s="28"/>
      <c r="H3" s="28"/>
      <c r="I3" s="28"/>
      <c r="J3" s="41"/>
    </row>
    <row r="4" spans="1:10">
      <c r="A4" s="26" t="s">
        <v>313</v>
      </c>
      <c r="B4" s="29" t="s">
        <v>314</v>
      </c>
      <c r="C4" s="30"/>
      <c r="D4" s="30"/>
      <c r="E4" s="30"/>
      <c r="F4" s="30"/>
      <c r="G4" s="30"/>
      <c r="H4" s="30"/>
      <c r="I4" s="30"/>
      <c r="J4" s="52"/>
    </row>
    <row r="5" ht="15" spans="1:10">
      <c r="A5" s="26"/>
      <c r="B5" s="31" t="s">
        <v>315</v>
      </c>
      <c r="C5" s="32"/>
      <c r="D5" s="32"/>
      <c r="E5" s="32"/>
      <c r="F5" s="32"/>
      <c r="G5" s="32"/>
      <c r="H5" s="32"/>
      <c r="I5" s="32"/>
      <c r="J5" s="53"/>
    </row>
    <row r="6" spans="1:10">
      <c r="A6" s="26" t="s">
        <v>316</v>
      </c>
      <c r="B6" s="26" t="s">
        <v>317</v>
      </c>
      <c r="C6" s="26"/>
      <c r="D6" s="26" t="s">
        <v>318</v>
      </c>
      <c r="E6" s="26"/>
      <c r="F6" s="27" t="s">
        <v>319</v>
      </c>
      <c r="G6" s="28"/>
      <c r="H6" s="26" t="s">
        <v>320</v>
      </c>
      <c r="I6" s="28">
        <v>15159593945</v>
      </c>
      <c r="J6" s="41"/>
    </row>
    <row r="7" ht="27" spans="1:10">
      <c r="A7" s="26" t="s">
        <v>321</v>
      </c>
      <c r="B7" s="33" t="s">
        <v>322</v>
      </c>
      <c r="C7" s="34"/>
      <c r="D7" s="34"/>
      <c r="E7" s="34"/>
      <c r="F7" s="34"/>
      <c r="G7" s="34"/>
      <c r="H7" s="34"/>
      <c r="I7" s="34"/>
      <c r="J7" s="54"/>
    </row>
    <row r="8" spans="1:10">
      <c r="A8" s="26" t="s">
        <v>323</v>
      </c>
      <c r="B8" s="35" t="s">
        <v>324</v>
      </c>
      <c r="C8" s="36"/>
      <c r="D8" s="36"/>
      <c r="E8" s="36"/>
      <c r="F8" s="36"/>
      <c r="G8" s="36"/>
      <c r="H8" s="36"/>
      <c r="I8" s="36"/>
      <c r="J8" s="55"/>
    </row>
    <row r="9" spans="1:10">
      <c r="A9" s="26" t="s">
        <v>325</v>
      </c>
      <c r="B9" s="26" t="s">
        <v>326</v>
      </c>
      <c r="C9" s="26"/>
      <c r="D9" s="37" t="s">
        <v>327</v>
      </c>
      <c r="E9" s="37"/>
      <c r="F9" s="37"/>
      <c r="G9" s="37"/>
      <c r="H9" s="37"/>
      <c r="I9" s="37"/>
      <c r="J9" s="37"/>
    </row>
    <row r="10" spans="1:10">
      <c r="A10" s="26"/>
      <c r="B10" s="26" t="s">
        <v>328</v>
      </c>
      <c r="C10" s="26"/>
      <c r="D10" s="38" t="s">
        <v>329</v>
      </c>
      <c r="E10" s="39"/>
      <c r="F10" s="39"/>
      <c r="G10" s="39"/>
      <c r="H10" s="39"/>
      <c r="I10" s="39"/>
      <c r="J10" s="56"/>
    </row>
    <row r="11" spans="1:10">
      <c r="A11" s="26" t="s">
        <v>330</v>
      </c>
      <c r="B11" s="26" t="s">
        <v>331</v>
      </c>
      <c r="C11" s="26"/>
      <c r="D11" s="26"/>
      <c r="E11" s="26"/>
      <c r="F11" s="26" t="s">
        <v>332</v>
      </c>
      <c r="G11" s="26"/>
      <c r="H11" s="26"/>
      <c r="I11" s="26"/>
      <c r="J11" s="26"/>
    </row>
    <row r="12" spans="1:10">
      <c r="A12" s="26"/>
      <c r="B12" s="40" t="s">
        <v>333</v>
      </c>
      <c r="C12" s="40"/>
      <c r="D12" s="27">
        <v>500</v>
      </c>
      <c r="E12" s="41"/>
      <c r="F12" s="40" t="s">
        <v>333</v>
      </c>
      <c r="G12" s="40"/>
      <c r="H12" s="27">
        <v>500</v>
      </c>
      <c r="I12" s="28"/>
      <c r="J12" s="41"/>
    </row>
    <row r="13" spans="1:10">
      <c r="A13" s="26"/>
      <c r="B13" s="26" t="s">
        <v>334</v>
      </c>
      <c r="C13" s="26"/>
      <c r="D13" s="27">
        <v>500</v>
      </c>
      <c r="E13" s="41"/>
      <c r="F13" s="26" t="s">
        <v>334</v>
      </c>
      <c r="G13" s="26"/>
      <c r="H13" s="27">
        <v>500</v>
      </c>
      <c r="I13" s="28"/>
      <c r="J13" s="41"/>
    </row>
    <row r="14" spans="1:10">
      <c r="A14" s="26"/>
      <c r="B14" s="26" t="s">
        <v>335</v>
      </c>
      <c r="C14" s="26"/>
      <c r="D14" s="27">
        <v>0</v>
      </c>
      <c r="E14" s="41"/>
      <c r="F14" s="26" t="s">
        <v>335</v>
      </c>
      <c r="G14" s="26"/>
      <c r="H14" s="27">
        <v>0</v>
      </c>
      <c r="I14" s="28"/>
      <c r="J14" s="41"/>
    </row>
    <row r="15" spans="1:10">
      <c r="A15" s="26"/>
      <c r="B15" s="26" t="s">
        <v>336</v>
      </c>
      <c r="C15" s="26"/>
      <c r="D15" s="27">
        <v>0</v>
      </c>
      <c r="E15" s="41"/>
      <c r="F15" s="26" t="s">
        <v>336</v>
      </c>
      <c r="G15" s="26"/>
      <c r="H15" s="27">
        <v>0</v>
      </c>
      <c r="I15" s="28"/>
      <c r="J15" s="41"/>
    </row>
    <row r="16" spans="1:10">
      <c r="A16" s="26" t="s">
        <v>337</v>
      </c>
      <c r="B16" s="42" t="s">
        <v>338</v>
      </c>
      <c r="C16" s="43"/>
      <c r="D16" s="43"/>
      <c r="E16" s="43"/>
      <c r="F16" s="43"/>
      <c r="G16" s="43"/>
      <c r="H16" s="43"/>
      <c r="I16" s="43"/>
      <c r="J16" s="57"/>
    </row>
    <row r="17" spans="1:10">
      <c r="A17" s="26" t="s">
        <v>339</v>
      </c>
      <c r="B17" s="26" t="s">
        <v>340</v>
      </c>
      <c r="C17" s="26"/>
      <c r="D17" s="26"/>
      <c r="E17" s="26" t="s">
        <v>341</v>
      </c>
      <c r="F17" s="26" t="s">
        <v>342</v>
      </c>
      <c r="G17" s="26"/>
      <c r="H17" s="26" t="s">
        <v>343</v>
      </c>
      <c r="I17" s="26"/>
      <c r="J17" s="26"/>
    </row>
    <row r="18" ht="27" spans="1:10">
      <c r="A18" s="26"/>
      <c r="B18" s="26"/>
      <c r="C18" s="26"/>
      <c r="D18" s="26"/>
      <c r="E18" s="26"/>
      <c r="F18" s="26" t="s">
        <v>344</v>
      </c>
      <c r="G18" s="26"/>
      <c r="H18" s="26" t="s">
        <v>345</v>
      </c>
      <c r="I18" s="26" t="s">
        <v>346</v>
      </c>
      <c r="J18" s="26" t="s">
        <v>347</v>
      </c>
    </row>
    <row r="19" ht="40.5" spans="1:10">
      <c r="A19" s="26"/>
      <c r="B19" s="26" t="s">
        <v>348</v>
      </c>
      <c r="C19" s="26" t="s">
        <v>349</v>
      </c>
      <c r="D19" s="26" t="s">
        <v>350</v>
      </c>
      <c r="E19" s="26" t="s">
        <v>351</v>
      </c>
      <c r="F19" s="26" t="s">
        <v>352</v>
      </c>
      <c r="G19" s="26"/>
      <c r="H19" s="26" t="s">
        <v>353</v>
      </c>
      <c r="I19" s="26" t="s">
        <v>354</v>
      </c>
      <c r="J19" s="26" t="s">
        <v>352</v>
      </c>
    </row>
    <row r="20" ht="40.5" spans="1:10">
      <c r="A20" s="26"/>
      <c r="B20" s="26"/>
      <c r="C20" s="26" t="s">
        <v>355</v>
      </c>
      <c r="D20" s="26" t="s">
        <v>350</v>
      </c>
      <c r="E20" s="26" t="s">
        <v>356</v>
      </c>
      <c r="F20" s="26" t="s">
        <v>357</v>
      </c>
      <c r="G20" s="26"/>
      <c r="H20" s="26" t="s">
        <v>358</v>
      </c>
      <c r="I20" s="26" t="s">
        <v>359</v>
      </c>
      <c r="J20" s="26" t="s">
        <v>360</v>
      </c>
    </row>
    <row r="21" ht="54" spans="1:10">
      <c r="A21" s="26"/>
      <c r="B21" s="26" t="s">
        <v>361</v>
      </c>
      <c r="C21" s="44" t="s">
        <v>362</v>
      </c>
      <c r="D21" s="26" t="s">
        <v>350</v>
      </c>
      <c r="E21" s="26" t="s">
        <v>363</v>
      </c>
      <c r="F21" s="26" t="s">
        <v>364</v>
      </c>
      <c r="G21" s="26"/>
      <c r="H21" s="26" t="s">
        <v>365</v>
      </c>
      <c r="I21" s="26" t="s">
        <v>366</v>
      </c>
      <c r="J21" s="26" t="s">
        <v>367</v>
      </c>
    </row>
    <row r="22" ht="54" spans="1:10">
      <c r="A22" s="26"/>
      <c r="B22" s="26"/>
      <c r="C22" s="45"/>
      <c r="D22" s="26" t="s">
        <v>368</v>
      </c>
      <c r="E22" s="26" t="s">
        <v>369</v>
      </c>
      <c r="F22" s="26" t="s">
        <v>370</v>
      </c>
      <c r="G22" s="26"/>
      <c r="H22" s="26" t="s">
        <v>371</v>
      </c>
      <c r="I22" s="26" t="s">
        <v>372</v>
      </c>
      <c r="J22" s="26" t="s">
        <v>370</v>
      </c>
    </row>
    <row r="23" ht="40.5" spans="1:10">
      <c r="A23" s="26"/>
      <c r="B23" s="26"/>
      <c r="C23" s="46"/>
      <c r="D23" s="47" t="s">
        <v>373</v>
      </c>
      <c r="E23" s="47" t="s">
        <v>374</v>
      </c>
      <c r="F23" s="48" t="s">
        <v>375</v>
      </c>
      <c r="G23" s="49"/>
      <c r="H23" s="47" t="s">
        <v>376</v>
      </c>
      <c r="I23" s="47" t="s">
        <v>377</v>
      </c>
      <c r="J23" s="47" t="s">
        <v>375</v>
      </c>
    </row>
    <row r="24" ht="40.5" spans="1:10">
      <c r="A24" s="26"/>
      <c r="B24" s="26"/>
      <c r="C24" s="26" t="s">
        <v>378</v>
      </c>
      <c r="D24" s="26" t="s">
        <v>350</v>
      </c>
      <c r="E24" s="26" t="s">
        <v>379</v>
      </c>
      <c r="F24" s="26" t="s">
        <v>380</v>
      </c>
      <c r="G24" s="26"/>
      <c r="H24" s="50" t="s">
        <v>381</v>
      </c>
      <c r="I24" s="50" t="s">
        <v>382</v>
      </c>
      <c r="J24" s="26" t="s">
        <v>380</v>
      </c>
    </row>
    <row r="25" ht="121.5" spans="1:10">
      <c r="A25" s="26"/>
      <c r="B25" s="26" t="s">
        <v>383</v>
      </c>
      <c r="C25" s="26" t="s">
        <v>384</v>
      </c>
      <c r="D25" s="26" t="s">
        <v>350</v>
      </c>
      <c r="E25" s="26" t="s">
        <v>385</v>
      </c>
      <c r="F25" s="27" t="s">
        <v>386</v>
      </c>
      <c r="G25" s="41"/>
      <c r="H25" s="40" t="s">
        <v>387</v>
      </c>
      <c r="I25" s="40" t="s">
        <v>388</v>
      </c>
      <c r="J25" s="40" t="s">
        <v>389</v>
      </c>
    </row>
    <row r="26" ht="67.5" spans="1:10">
      <c r="A26" s="26"/>
      <c r="B26" s="26"/>
      <c r="C26" s="44" t="s">
        <v>390</v>
      </c>
      <c r="D26" s="26" t="s">
        <v>350</v>
      </c>
      <c r="E26" s="26" t="s">
        <v>391</v>
      </c>
      <c r="F26" s="51">
        <v>0.98</v>
      </c>
      <c r="G26" s="26"/>
      <c r="H26" s="51">
        <v>1</v>
      </c>
      <c r="I26" s="51">
        <v>0.96</v>
      </c>
      <c r="J26" s="51">
        <v>0.98</v>
      </c>
    </row>
    <row r="27" ht="81" spans="1:10">
      <c r="A27" s="26" t="s">
        <v>392</v>
      </c>
      <c r="B27" s="42" t="s">
        <v>393</v>
      </c>
      <c r="C27" s="43"/>
      <c r="D27" s="43"/>
      <c r="E27" s="43"/>
      <c r="F27" s="43"/>
      <c r="G27" s="43"/>
      <c r="H27" s="43"/>
      <c r="I27" s="43"/>
      <c r="J27" s="57"/>
    </row>
  </sheetData>
  <mergeCells count="56">
    <mergeCell ref="A1:J1"/>
    <mergeCell ref="A2:J2"/>
    <mergeCell ref="B3:J3"/>
    <mergeCell ref="B4:J4"/>
    <mergeCell ref="B5:J5"/>
    <mergeCell ref="B6:C6"/>
    <mergeCell ref="D6:E6"/>
    <mergeCell ref="F6:G6"/>
    <mergeCell ref="I6:J6"/>
    <mergeCell ref="B7:J7"/>
    <mergeCell ref="B8:J8"/>
    <mergeCell ref="B9:C9"/>
    <mergeCell ref="D9:J9"/>
    <mergeCell ref="B10:C10"/>
    <mergeCell ref="D10:J10"/>
    <mergeCell ref="B11:E11"/>
    <mergeCell ref="F11:J11"/>
    <mergeCell ref="B12:C12"/>
    <mergeCell ref="D12:E12"/>
    <mergeCell ref="F12:G12"/>
    <mergeCell ref="H12:J12"/>
    <mergeCell ref="B13:C13"/>
    <mergeCell ref="D13:E13"/>
    <mergeCell ref="F13:G13"/>
    <mergeCell ref="H13:J13"/>
    <mergeCell ref="B14:C14"/>
    <mergeCell ref="D14:E14"/>
    <mergeCell ref="F14:G14"/>
    <mergeCell ref="H14:J14"/>
    <mergeCell ref="B15:C15"/>
    <mergeCell ref="D15:E15"/>
    <mergeCell ref="F15:G15"/>
    <mergeCell ref="H15:J15"/>
    <mergeCell ref="B16:J16"/>
    <mergeCell ref="F17:G17"/>
    <mergeCell ref="H17:J17"/>
    <mergeCell ref="F18:G18"/>
    <mergeCell ref="F19:G19"/>
    <mergeCell ref="F20:G20"/>
    <mergeCell ref="F21:G21"/>
    <mergeCell ref="F22:G22"/>
    <mergeCell ref="F23:G23"/>
    <mergeCell ref="F24:G24"/>
    <mergeCell ref="F25:G25"/>
    <mergeCell ref="F26:G26"/>
    <mergeCell ref="B27:J27"/>
    <mergeCell ref="A4:A5"/>
    <mergeCell ref="A9:A10"/>
    <mergeCell ref="A11:A15"/>
    <mergeCell ref="A17:A26"/>
    <mergeCell ref="B19:B20"/>
    <mergeCell ref="B21:B24"/>
    <mergeCell ref="B25:B26"/>
    <mergeCell ref="C21:C23"/>
    <mergeCell ref="E17:E18"/>
    <mergeCell ref="B17:D18"/>
  </mergeCells>
  <pageMargins left="0.31496062992126" right="0.31496062992126" top="0.354330708661417" bottom="0.354330708661417" header="0.31496062992126" footer="0.31496062992126"/>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workbookViewId="0">
      <selection activeCell="F13" sqref="F13"/>
    </sheetView>
  </sheetViews>
  <sheetFormatPr defaultColWidth="9" defaultRowHeight="14.25" outlineLevelCol="6"/>
  <cols>
    <col min="1" max="1" width="11" style="1" customWidth="1"/>
    <col min="2" max="2" width="7" style="1" customWidth="1"/>
    <col min="3" max="3" width="10.5" style="1" customWidth="1"/>
    <col min="4" max="4" width="7.625" style="1" customWidth="1"/>
    <col min="5" max="5" width="12.25" style="1" customWidth="1"/>
    <col min="6" max="6" width="14" style="1" customWidth="1"/>
    <col min="7" max="7" width="18.25" style="1" customWidth="1"/>
    <col min="8" max="16384" width="9" style="1"/>
  </cols>
  <sheetData>
    <row r="1" ht="24.95" customHeight="1" spans="1:1">
      <c r="A1" s="2"/>
    </row>
    <row r="2" ht="42.95" customHeight="1" spans="1:7">
      <c r="A2" s="3" t="s">
        <v>394</v>
      </c>
      <c r="B2" s="3"/>
      <c r="C2" s="3"/>
      <c r="D2" s="3"/>
      <c r="E2" s="3"/>
      <c r="F2" s="3"/>
      <c r="G2" s="3"/>
    </row>
    <row r="3" ht="23.1" customHeight="1" spans="1:7">
      <c r="A3" s="4" t="s">
        <v>395</v>
      </c>
      <c r="B3" s="5"/>
      <c r="C3" s="5"/>
      <c r="D3" s="5"/>
      <c r="E3" s="5"/>
      <c r="F3" s="5"/>
      <c r="G3" s="5"/>
    </row>
    <row r="4" ht="27.75" customHeight="1" spans="1:7">
      <c r="A4" s="6" t="s">
        <v>311</v>
      </c>
      <c r="B4" s="7" t="s">
        <v>396</v>
      </c>
      <c r="C4" s="8"/>
      <c r="D4" s="8"/>
      <c r="E4" s="8"/>
      <c r="F4" s="8"/>
      <c r="G4" s="9"/>
    </row>
    <row r="5" ht="20.1" customHeight="1" spans="1:7">
      <c r="A5" s="10" t="s">
        <v>397</v>
      </c>
      <c r="B5" s="11" t="s">
        <v>333</v>
      </c>
      <c r="C5" s="11"/>
      <c r="D5" s="12"/>
      <c r="E5" s="13"/>
      <c r="F5" s="13"/>
      <c r="G5" s="14"/>
    </row>
    <row r="6" ht="20.1" customHeight="1" spans="1:7">
      <c r="A6" s="15"/>
      <c r="B6" s="16" t="s">
        <v>334</v>
      </c>
      <c r="C6" s="16"/>
      <c r="D6" s="12"/>
      <c r="E6" s="13"/>
      <c r="F6" s="13"/>
      <c r="G6" s="14"/>
    </row>
    <row r="7" ht="20.1" customHeight="1" spans="1:7">
      <c r="A7" s="15"/>
      <c r="B7" s="16" t="s">
        <v>335</v>
      </c>
      <c r="C7" s="16"/>
      <c r="D7" s="12"/>
      <c r="E7" s="13"/>
      <c r="F7" s="13"/>
      <c r="G7" s="14"/>
    </row>
    <row r="8" ht="20.1" customHeight="1" spans="1:7">
      <c r="A8" s="17"/>
      <c r="B8" s="16" t="s">
        <v>336</v>
      </c>
      <c r="C8" s="16"/>
      <c r="D8" s="12"/>
      <c r="E8" s="13"/>
      <c r="F8" s="13"/>
      <c r="G8" s="14"/>
    </row>
    <row r="9" ht="36" customHeight="1" spans="1:7">
      <c r="A9" s="16" t="s">
        <v>337</v>
      </c>
      <c r="B9" s="12" t="s">
        <v>398</v>
      </c>
      <c r="C9" s="13"/>
      <c r="D9" s="13"/>
      <c r="E9" s="13"/>
      <c r="F9" s="13"/>
      <c r="G9" s="14"/>
    </row>
    <row r="10" ht="18.95" customHeight="1" spans="1:7">
      <c r="A10" s="16" t="s">
        <v>399</v>
      </c>
      <c r="B10" s="16" t="s">
        <v>340</v>
      </c>
      <c r="C10" s="16"/>
      <c r="D10" s="16"/>
      <c r="E10" s="16" t="s">
        <v>341</v>
      </c>
      <c r="F10" s="16" t="s">
        <v>343</v>
      </c>
      <c r="G10" s="16"/>
    </row>
    <row r="11" ht="18.95" customHeight="1" spans="1:7">
      <c r="A11" s="16"/>
      <c r="B11" s="16"/>
      <c r="C11" s="16"/>
      <c r="D11" s="16"/>
      <c r="E11" s="16"/>
      <c r="F11" s="16" t="s">
        <v>345</v>
      </c>
      <c r="G11" s="16" t="s">
        <v>347</v>
      </c>
    </row>
    <row r="12" ht="27" customHeight="1" spans="1:7">
      <c r="A12" s="16"/>
      <c r="B12" s="16" t="s">
        <v>348</v>
      </c>
      <c r="C12" s="16" t="s">
        <v>349</v>
      </c>
      <c r="D12" s="16" t="s">
        <v>350</v>
      </c>
      <c r="E12" s="16" t="s">
        <v>400</v>
      </c>
      <c r="F12" s="16"/>
      <c r="G12" s="16"/>
    </row>
    <row r="13" ht="35.1" customHeight="1" spans="1:7">
      <c r="A13" s="16"/>
      <c r="B13" s="16"/>
      <c r="C13" s="10" t="s">
        <v>355</v>
      </c>
      <c r="D13" s="16" t="s">
        <v>350</v>
      </c>
      <c r="E13" s="16" t="s">
        <v>401</v>
      </c>
      <c r="F13" s="16"/>
      <c r="G13" s="16"/>
    </row>
    <row r="14" ht="20.1" customHeight="1" spans="1:7">
      <c r="A14" s="16"/>
      <c r="B14" s="16"/>
      <c r="C14" s="17"/>
      <c r="D14" s="16" t="s">
        <v>368</v>
      </c>
      <c r="E14" s="16" t="s">
        <v>402</v>
      </c>
      <c r="F14" s="16"/>
      <c r="G14" s="16"/>
    </row>
    <row r="15" ht="21.95" customHeight="1" spans="1:7">
      <c r="A15" s="16"/>
      <c r="B15" s="16" t="s">
        <v>403</v>
      </c>
      <c r="C15" s="10" t="s">
        <v>362</v>
      </c>
      <c r="D15" s="16" t="s">
        <v>350</v>
      </c>
      <c r="E15" s="16" t="s">
        <v>404</v>
      </c>
      <c r="F15" s="16"/>
      <c r="G15" s="16"/>
    </row>
    <row r="16" ht="48" customHeight="1" spans="1:7">
      <c r="A16" s="16"/>
      <c r="B16" s="16"/>
      <c r="C16" s="17"/>
      <c r="D16" s="16" t="s">
        <v>368</v>
      </c>
      <c r="E16" s="16" t="s">
        <v>405</v>
      </c>
      <c r="F16" s="16"/>
      <c r="G16" s="18"/>
    </row>
    <row r="17" ht="33.95" customHeight="1" spans="1:7">
      <c r="A17" s="16"/>
      <c r="B17" s="16"/>
      <c r="C17" s="10" t="s">
        <v>378</v>
      </c>
      <c r="D17" s="16" t="s">
        <v>350</v>
      </c>
      <c r="E17" s="16" t="s">
        <v>406</v>
      </c>
      <c r="F17" s="16"/>
      <c r="G17" s="16"/>
    </row>
    <row r="18" ht="40.5" spans="1:7">
      <c r="A18" s="16"/>
      <c r="B18" s="16"/>
      <c r="C18" s="15"/>
      <c r="D18" s="16" t="s">
        <v>368</v>
      </c>
      <c r="E18" s="16" t="s">
        <v>407</v>
      </c>
      <c r="F18" s="16" t="s">
        <v>408</v>
      </c>
      <c r="G18" s="16" t="s">
        <v>409</v>
      </c>
    </row>
    <row r="19" ht="42.95" customHeight="1" spans="1:7">
      <c r="A19" s="16"/>
      <c r="B19" s="16"/>
      <c r="C19" s="17"/>
      <c r="D19" s="16" t="s">
        <v>373</v>
      </c>
      <c r="E19" s="16" t="s">
        <v>410</v>
      </c>
      <c r="F19" s="16"/>
      <c r="G19" s="16"/>
    </row>
    <row r="20" ht="36" customHeight="1" spans="1:7">
      <c r="A20" s="16"/>
      <c r="B20" s="16" t="s">
        <v>383</v>
      </c>
      <c r="C20" s="10" t="s">
        <v>390</v>
      </c>
      <c r="D20" s="16" t="s">
        <v>350</v>
      </c>
      <c r="E20" s="16" t="s">
        <v>411</v>
      </c>
      <c r="F20" s="16" t="s">
        <v>412</v>
      </c>
      <c r="G20" s="16" t="s">
        <v>412</v>
      </c>
    </row>
    <row r="21" ht="86.1" customHeight="1" spans="1:7">
      <c r="A21" s="6" t="s">
        <v>392</v>
      </c>
      <c r="B21" s="12" t="s">
        <v>413</v>
      </c>
      <c r="C21" s="13"/>
      <c r="D21" s="13"/>
      <c r="E21" s="13"/>
      <c r="F21" s="13"/>
      <c r="G21" s="14"/>
    </row>
    <row r="22" ht="23.1" customHeight="1" spans="1:7">
      <c r="A22" s="19" t="s">
        <v>414</v>
      </c>
      <c r="B22" s="20"/>
      <c r="C22" s="20"/>
      <c r="D22" s="21" t="s">
        <v>415</v>
      </c>
      <c r="E22" s="20"/>
      <c r="F22" s="19"/>
      <c r="G22" s="20"/>
    </row>
    <row r="23" ht="9.95" customHeight="1" spans="1:7">
      <c r="A23" s="22"/>
      <c r="B23" s="22"/>
      <c r="C23" s="22"/>
      <c r="D23" s="22"/>
      <c r="E23" s="22"/>
      <c r="F23" s="22"/>
      <c r="G23" s="22"/>
    </row>
  </sheetData>
  <mergeCells count="23">
    <mergeCell ref="A2:G2"/>
    <mergeCell ref="B4:G4"/>
    <mergeCell ref="B5:C5"/>
    <mergeCell ref="D5:G5"/>
    <mergeCell ref="B6:C6"/>
    <mergeCell ref="D6:G6"/>
    <mergeCell ref="B7:C7"/>
    <mergeCell ref="D7:G7"/>
    <mergeCell ref="B8:C8"/>
    <mergeCell ref="D8:G8"/>
    <mergeCell ref="B9:G9"/>
    <mergeCell ref="F10:G10"/>
    <mergeCell ref="B21:G21"/>
    <mergeCell ref="A23:G23"/>
    <mergeCell ref="A5:A8"/>
    <mergeCell ref="A10:A20"/>
    <mergeCell ref="B12:B14"/>
    <mergeCell ref="B15:B19"/>
    <mergeCell ref="C13:C14"/>
    <mergeCell ref="C15:C16"/>
    <mergeCell ref="C17:C19"/>
    <mergeCell ref="E10:E11"/>
    <mergeCell ref="B10:D1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P21"/>
  <sheetViews>
    <sheetView showGridLines="0" showZeros="0" workbookViewId="0">
      <selection activeCell="Q12" sqref="Q12"/>
    </sheetView>
  </sheetViews>
  <sheetFormatPr defaultColWidth="9" defaultRowHeight="12.75" customHeight="1"/>
  <cols>
    <col min="1" max="1" width="10.25" style="84" customWidth="1"/>
    <col min="2" max="2" width="17.125" style="84" customWidth="1"/>
    <col min="3" max="3" width="10.375" style="84" customWidth="1"/>
    <col min="4" max="4" width="10.125" style="84" customWidth="1"/>
    <col min="5" max="5" width="8" style="84" customWidth="1"/>
    <col min="6" max="6" width="8.625" style="84" customWidth="1"/>
    <col min="7" max="7" width="6.875" style="84" customWidth="1"/>
    <col min="8" max="8" width="7.625" style="84" customWidth="1"/>
    <col min="9" max="9" width="6.875" style="84" customWidth="1"/>
    <col min="10" max="10" width="8.625" style="84" customWidth="1"/>
    <col min="11" max="11" width="8.875" style="84" customWidth="1"/>
    <col min="12" max="12" width="6.25" style="84" customWidth="1"/>
    <col min="13" max="13" width="8.75" style="84" customWidth="1"/>
    <col min="14" max="14" width="8.625" style="84" customWidth="1"/>
    <col min="15" max="250" width="8" style="84" customWidth="1"/>
    <col min="251" max="16384" width="9" style="84"/>
  </cols>
  <sheetData>
    <row r="1" ht="21" customHeight="1" spans="1:250">
      <c r="A1" s="155" t="s">
        <v>43</v>
      </c>
      <c r="B1" s="155"/>
      <c r="C1" s="168"/>
      <c r="D1" s="168"/>
      <c r="E1" s="168"/>
      <c r="F1" s="169"/>
      <c r="G1" s="169"/>
      <c r="H1" s="169"/>
      <c r="I1" s="170"/>
      <c r="J1" s="170"/>
      <c r="K1" s="170"/>
      <c r="L1" s="170"/>
      <c r="M1" s="170"/>
      <c r="N1" s="170"/>
      <c r="O1" s="170"/>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182"/>
      <c r="BO1" s="182"/>
      <c r="BP1" s="182"/>
      <c r="BQ1" s="182"/>
      <c r="BR1" s="182"/>
      <c r="BS1" s="182"/>
      <c r="BT1" s="182"/>
      <c r="BU1" s="182"/>
      <c r="BV1" s="182"/>
      <c r="BW1" s="182"/>
      <c r="BX1" s="182"/>
      <c r="BY1" s="182"/>
      <c r="BZ1" s="182"/>
      <c r="CA1" s="182"/>
      <c r="CB1" s="182"/>
      <c r="CC1" s="182"/>
      <c r="CD1" s="182"/>
      <c r="CE1" s="182"/>
      <c r="CF1" s="182"/>
      <c r="CG1" s="182"/>
      <c r="CH1" s="182"/>
      <c r="CI1" s="182"/>
      <c r="CJ1" s="182"/>
      <c r="CK1" s="182"/>
      <c r="CL1" s="182"/>
      <c r="CM1" s="182"/>
      <c r="CN1" s="182"/>
      <c r="CO1" s="182"/>
      <c r="CP1" s="182"/>
      <c r="CQ1" s="182"/>
      <c r="CR1" s="182"/>
      <c r="CS1" s="182"/>
      <c r="CT1" s="182"/>
      <c r="CU1" s="182"/>
      <c r="CV1" s="182"/>
      <c r="CW1" s="182"/>
      <c r="CX1" s="182"/>
      <c r="CY1" s="182"/>
      <c r="CZ1" s="182"/>
      <c r="DA1" s="182"/>
      <c r="DB1" s="182"/>
      <c r="DC1" s="182"/>
      <c r="DD1" s="182"/>
      <c r="DE1" s="182"/>
      <c r="DF1" s="182"/>
      <c r="DG1" s="182"/>
      <c r="DH1" s="182"/>
      <c r="DI1" s="182"/>
      <c r="DJ1" s="182"/>
      <c r="DK1" s="182"/>
      <c r="DL1" s="182"/>
      <c r="DM1" s="182"/>
      <c r="DN1" s="182"/>
      <c r="DO1" s="182"/>
      <c r="DP1" s="182"/>
      <c r="DQ1" s="182"/>
      <c r="DR1" s="182"/>
      <c r="DS1" s="182"/>
      <c r="DT1" s="182"/>
      <c r="DU1" s="182"/>
      <c r="DV1" s="182"/>
      <c r="DW1" s="182"/>
      <c r="DX1" s="182"/>
      <c r="DY1" s="182"/>
      <c r="DZ1" s="182"/>
      <c r="EA1" s="182"/>
      <c r="EB1" s="182"/>
      <c r="EC1" s="182"/>
      <c r="ED1" s="182"/>
      <c r="EE1" s="182"/>
      <c r="EF1" s="182"/>
      <c r="EG1" s="182"/>
      <c r="EH1" s="182"/>
      <c r="EI1" s="182"/>
      <c r="EJ1" s="182"/>
      <c r="EK1" s="182"/>
      <c r="EL1" s="182"/>
      <c r="EM1" s="182"/>
      <c r="EN1" s="182"/>
      <c r="EO1" s="182"/>
      <c r="EP1" s="182"/>
      <c r="EQ1" s="182"/>
      <c r="ER1" s="182"/>
      <c r="ES1" s="182"/>
      <c r="ET1" s="182"/>
      <c r="EU1" s="182"/>
      <c r="EV1" s="182"/>
      <c r="EW1" s="182"/>
      <c r="EX1" s="182"/>
      <c r="EY1" s="182"/>
      <c r="EZ1" s="182"/>
      <c r="FA1" s="182"/>
      <c r="FB1" s="182"/>
      <c r="FC1" s="182"/>
      <c r="FD1" s="182"/>
      <c r="FE1" s="182"/>
      <c r="FF1" s="182"/>
      <c r="FG1" s="182"/>
      <c r="FH1" s="182"/>
      <c r="FI1" s="182"/>
      <c r="FJ1" s="182"/>
      <c r="FK1" s="182"/>
      <c r="FL1" s="182"/>
      <c r="FM1" s="182"/>
      <c r="FN1" s="182"/>
      <c r="FO1" s="182"/>
      <c r="FP1" s="182"/>
      <c r="FQ1" s="182"/>
      <c r="FR1" s="182"/>
      <c r="FS1" s="182"/>
      <c r="FT1" s="182"/>
      <c r="FU1" s="182"/>
      <c r="FV1" s="182"/>
      <c r="FW1" s="182"/>
      <c r="FX1" s="182"/>
      <c r="FY1" s="182"/>
      <c r="FZ1" s="182"/>
      <c r="GA1" s="182"/>
      <c r="GB1" s="182"/>
      <c r="GC1" s="182"/>
      <c r="GD1" s="182"/>
      <c r="GE1" s="182"/>
      <c r="GF1" s="182"/>
      <c r="GG1" s="182"/>
      <c r="GH1" s="182"/>
      <c r="GI1" s="182"/>
      <c r="GJ1" s="182"/>
      <c r="GK1" s="182"/>
      <c r="GL1" s="182"/>
      <c r="GM1" s="182"/>
      <c r="GN1" s="182"/>
      <c r="GO1" s="182"/>
      <c r="GP1" s="182"/>
      <c r="GQ1" s="182"/>
      <c r="GR1" s="182"/>
      <c r="GS1" s="182"/>
      <c r="GT1" s="182"/>
      <c r="GU1" s="182"/>
      <c r="GV1" s="182"/>
      <c r="GW1" s="182"/>
      <c r="GX1" s="182"/>
      <c r="GY1" s="182"/>
      <c r="GZ1" s="182"/>
      <c r="HA1" s="182"/>
      <c r="HB1" s="182"/>
      <c r="HC1" s="182"/>
      <c r="HD1" s="182"/>
      <c r="HE1" s="182"/>
      <c r="HF1" s="182"/>
      <c r="HG1" s="182"/>
      <c r="HH1" s="182"/>
      <c r="HI1" s="182"/>
      <c r="HJ1" s="182"/>
      <c r="HK1" s="182"/>
      <c r="HL1" s="182"/>
      <c r="HM1" s="182"/>
      <c r="HN1" s="182"/>
      <c r="HO1" s="182"/>
      <c r="HP1" s="182"/>
      <c r="HQ1" s="182"/>
      <c r="HR1" s="182"/>
      <c r="HS1" s="182"/>
      <c r="HT1" s="182"/>
      <c r="HU1" s="182"/>
      <c r="HV1" s="182"/>
      <c r="HW1" s="182"/>
      <c r="HX1" s="182"/>
      <c r="HY1" s="182"/>
      <c r="HZ1" s="182"/>
      <c r="IA1" s="182"/>
      <c r="IB1" s="182"/>
      <c r="IC1" s="182"/>
      <c r="ID1" s="182"/>
      <c r="IE1" s="182"/>
      <c r="IF1" s="182"/>
      <c r="IG1" s="182"/>
      <c r="IH1" s="182"/>
      <c r="II1" s="182"/>
      <c r="IJ1" s="182"/>
      <c r="IK1" s="182"/>
      <c r="IL1" s="182"/>
      <c r="IM1" s="182"/>
      <c r="IN1" s="182"/>
      <c r="IO1" s="182"/>
      <c r="IP1" s="182"/>
    </row>
    <row r="2" ht="22.5" customHeight="1" spans="1:250">
      <c r="A2" s="171" t="s">
        <v>44</v>
      </c>
      <c r="B2" s="171"/>
      <c r="C2" s="171"/>
      <c r="D2" s="171"/>
      <c r="E2" s="171"/>
      <c r="F2" s="171"/>
      <c r="G2" s="171"/>
      <c r="H2" s="171"/>
      <c r="I2" s="171"/>
      <c r="J2" s="171"/>
      <c r="K2" s="171"/>
      <c r="L2" s="171"/>
      <c r="M2" s="171"/>
      <c r="N2" s="171"/>
      <c r="O2" s="170"/>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c r="DP2" s="182"/>
      <c r="DQ2" s="182"/>
      <c r="DR2" s="182"/>
      <c r="DS2" s="182"/>
      <c r="DT2" s="182"/>
      <c r="DU2" s="182"/>
      <c r="DV2" s="182"/>
      <c r="DW2" s="182"/>
      <c r="DX2" s="182"/>
      <c r="DY2" s="182"/>
      <c r="DZ2" s="182"/>
      <c r="EA2" s="182"/>
      <c r="EB2" s="182"/>
      <c r="EC2" s="182"/>
      <c r="ED2" s="182"/>
      <c r="EE2" s="182"/>
      <c r="EF2" s="182"/>
      <c r="EG2" s="182"/>
      <c r="EH2" s="182"/>
      <c r="EI2" s="182"/>
      <c r="EJ2" s="182"/>
      <c r="EK2" s="182"/>
      <c r="EL2" s="182"/>
      <c r="EM2" s="182"/>
      <c r="EN2" s="182"/>
      <c r="EO2" s="182"/>
      <c r="EP2" s="182"/>
      <c r="EQ2" s="182"/>
      <c r="ER2" s="182"/>
      <c r="ES2" s="182"/>
      <c r="ET2" s="182"/>
      <c r="EU2" s="182"/>
      <c r="EV2" s="182"/>
      <c r="EW2" s="182"/>
      <c r="EX2" s="182"/>
      <c r="EY2" s="182"/>
      <c r="EZ2" s="182"/>
      <c r="FA2" s="182"/>
      <c r="FB2" s="182"/>
      <c r="FC2" s="182"/>
      <c r="FD2" s="182"/>
      <c r="FE2" s="182"/>
      <c r="FF2" s="182"/>
      <c r="FG2" s="182"/>
      <c r="FH2" s="182"/>
      <c r="FI2" s="182"/>
      <c r="FJ2" s="182"/>
      <c r="FK2" s="182"/>
      <c r="FL2" s="182"/>
      <c r="FM2" s="182"/>
      <c r="FN2" s="182"/>
      <c r="FO2" s="182"/>
      <c r="FP2" s="182"/>
      <c r="FQ2" s="182"/>
      <c r="FR2" s="182"/>
      <c r="FS2" s="182"/>
      <c r="FT2" s="182"/>
      <c r="FU2" s="182"/>
      <c r="FV2" s="182"/>
      <c r="FW2" s="182"/>
      <c r="FX2" s="182"/>
      <c r="FY2" s="182"/>
      <c r="FZ2" s="182"/>
      <c r="GA2" s="182"/>
      <c r="GB2" s="182"/>
      <c r="GC2" s="182"/>
      <c r="GD2" s="182"/>
      <c r="GE2" s="182"/>
      <c r="GF2" s="182"/>
      <c r="GG2" s="182"/>
      <c r="GH2" s="182"/>
      <c r="GI2" s="182"/>
      <c r="GJ2" s="182"/>
      <c r="GK2" s="182"/>
      <c r="GL2" s="182"/>
      <c r="GM2" s="182"/>
      <c r="GN2" s="182"/>
      <c r="GO2" s="182"/>
      <c r="GP2" s="182"/>
      <c r="GQ2" s="182"/>
      <c r="GR2" s="182"/>
      <c r="GS2" s="182"/>
      <c r="GT2" s="182"/>
      <c r="GU2" s="182"/>
      <c r="GV2" s="182"/>
      <c r="GW2" s="182"/>
      <c r="GX2" s="182"/>
      <c r="GY2" s="182"/>
      <c r="GZ2" s="182"/>
      <c r="HA2" s="182"/>
      <c r="HB2" s="182"/>
      <c r="HC2" s="182"/>
      <c r="HD2" s="182"/>
      <c r="HE2" s="182"/>
      <c r="HF2" s="182"/>
      <c r="HG2" s="182"/>
      <c r="HH2" s="182"/>
      <c r="HI2" s="182"/>
      <c r="HJ2" s="182"/>
      <c r="HK2" s="182"/>
      <c r="HL2" s="182"/>
      <c r="HM2" s="182"/>
      <c r="HN2" s="182"/>
      <c r="HO2" s="182"/>
      <c r="HP2" s="182"/>
      <c r="HQ2" s="182"/>
      <c r="HR2" s="182"/>
      <c r="HS2" s="182"/>
      <c r="HT2" s="182"/>
      <c r="HU2" s="182"/>
      <c r="HV2" s="182"/>
      <c r="HW2" s="182"/>
      <c r="HX2" s="182"/>
      <c r="HY2" s="182"/>
      <c r="HZ2" s="182"/>
      <c r="IA2" s="182"/>
      <c r="IB2" s="182"/>
      <c r="IC2" s="182"/>
      <c r="ID2" s="182"/>
      <c r="IE2" s="182"/>
      <c r="IF2" s="182"/>
      <c r="IG2" s="182"/>
      <c r="IH2" s="182"/>
      <c r="II2" s="182"/>
      <c r="IJ2" s="182"/>
      <c r="IK2" s="182"/>
      <c r="IL2" s="182"/>
      <c r="IM2" s="182"/>
      <c r="IN2" s="182"/>
      <c r="IO2" s="182"/>
      <c r="IP2" s="182"/>
    </row>
    <row r="3" ht="20.25" customHeight="1" spans="1:250">
      <c r="A3"/>
      <c r="B3"/>
      <c r="C3" s="172"/>
      <c r="D3" s="172"/>
      <c r="E3" s="172"/>
      <c r="F3" s="172"/>
      <c r="G3" s="172"/>
      <c r="H3" s="172"/>
      <c r="I3" s="170"/>
      <c r="J3" s="183"/>
      <c r="K3" s="170"/>
      <c r="L3" s="170"/>
      <c r="M3" s="170"/>
      <c r="N3" s="91" t="s">
        <v>2</v>
      </c>
      <c r="O3" s="170"/>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2"/>
      <c r="CN3" s="182"/>
      <c r="CO3" s="182"/>
      <c r="CP3" s="182"/>
      <c r="CQ3" s="182"/>
      <c r="CR3" s="182"/>
      <c r="CS3" s="182"/>
      <c r="CT3" s="182"/>
      <c r="CU3" s="182"/>
      <c r="CV3" s="182"/>
      <c r="CW3" s="182"/>
      <c r="CX3" s="182"/>
      <c r="CY3" s="182"/>
      <c r="CZ3" s="182"/>
      <c r="DA3" s="182"/>
      <c r="DB3" s="182"/>
      <c r="DC3" s="182"/>
      <c r="DD3" s="182"/>
      <c r="DE3" s="182"/>
      <c r="DF3" s="182"/>
      <c r="DG3" s="182"/>
      <c r="DH3" s="182"/>
      <c r="DI3" s="182"/>
      <c r="DJ3" s="182"/>
      <c r="DK3" s="182"/>
      <c r="DL3" s="182"/>
      <c r="DM3" s="182"/>
      <c r="DN3" s="182"/>
      <c r="DO3" s="182"/>
      <c r="DP3" s="182"/>
      <c r="DQ3" s="182"/>
      <c r="DR3" s="182"/>
      <c r="DS3" s="182"/>
      <c r="DT3" s="182"/>
      <c r="DU3" s="182"/>
      <c r="DV3" s="182"/>
      <c r="DW3" s="182"/>
      <c r="DX3" s="182"/>
      <c r="DY3" s="182"/>
      <c r="DZ3" s="182"/>
      <c r="EA3" s="182"/>
      <c r="EB3" s="182"/>
      <c r="EC3" s="182"/>
      <c r="ED3" s="182"/>
      <c r="EE3" s="182"/>
      <c r="EF3" s="182"/>
      <c r="EG3" s="182"/>
      <c r="EH3" s="182"/>
      <c r="EI3" s="182"/>
      <c r="EJ3" s="182"/>
      <c r="EK3" s="182"/>
      <c r="EL3" s="182"/>
      <c r="EM3" s="182"/>
      <c r="EN3" s="182"/>
      <c r="EO3" s="182"/>
      <c r="EP3" s="182"/>
      <c r="EQ3" s="182"/>
      <c r="ER3" s="182"/>
      <c r="ES3" s="182"/>
      <c r="ET3" s="182"/>
      <c r="EU3" s="182"/>
      <c r="EV3" s="182"/>
      <c r="EW3" s="182"/>
      <c r="EX3" s="182"/>
      <c r="EY3" s="182"/>
      <c r="EZ3" s="182"/>
      <c r="FA3" s="182"/>
      <c r="FB3" s="182"/>
      <c r="FC3" s="182"/>
      <c r="FD3" s="182"/>
      <c r="FE3" s="182"/>
      <c r="FF3" s="182"/>
      <c r="FG3" s="182"/>
      <c r="FH3" s="182"/>
      <c r="FI3" s="182"/>
      <c r="FJ3" s="182"/>
      <c r="FK3" s="182"/>
      <c r="FL3" s="182"/>
      <c r="FM3" s="182"/>
      <c r="FN3" s="182"/>
      <c r="FO3" s="182"/>
      <c r="FP3" s="182"/>
      <c r="FQ3" s="182"/>
      <c r="FR3" s="182"/>
      <c r="FS3" s="182"/>
      <c r="FT3" s="182"/>
      <c r="FU3" s="182"/>
      <c r="FV3" s="182"/>
      <c r="FW3" s="182"/>
      <c r="FX3" s="182"/>
      <c r="FY3" s="182"/>
      <c r="FZ3" s="182"/>
      <c r="GA3" s="182"/>
      <c r="GB3" s="182"/>
      <c r="GC3" s="182"/>
      <c r="GD3" s="182"/>
      <c r="GE3" s="182"/>
      <c r="GF3" s="182"/>
      <c r="GG3" s="182"/>
      <c r="GH3" s="182"/>
      <c r="GI3" s="182"/>
      <c r="GJ3" s="182"/>
      <c r="GK3" s="182"/>
      <c r="GL3" s="182"/>
      <c r="GM3" s="182"/>
      <c r="GN3" s="182"/>
      <c r="GO3" s="182"/>
      <c r="GP3" s="182"/>
      <c r="GQ3" s="182"/>
      <c r="GR3" s="182"/>
      <c r="GS3" s="182"/>
      <c r="GT3" s="182"/>
      <c r="GU3" s="182"/>
      <c r="GV3" s="182"/>
      <c r="GW3" s="182"/>
      <c r="GX3" s="182"/>
      <c r="GY3" s="182"/>
      <c r="GZ3" s="182"/>
      <c r="HA3" s="182"/>
      <c r="HB3" s="182"/>
      <c r="HC3" s="182"/>
      <c r="HD3" s="182"/>
      <c r="HE3" s="182"/>
      <c r="HF3" s="182"/>
      <c r="HG3" s="182"/>
      <c r="HH3" s="182"/>
      <c r="HI3" s="182"/>
      <c r="HJ3" s="182"/>
      <c r="HK3" s="182"/>
      <c r="HL3" s="182"/>
      <c r="HM3" s="182"/>
      <c r="HN3" s="182"/>
      <c r="HO3" s="182"/>
      <c r="HP3" s="182"/>
      <c r="HQ3" s="182"/>
      <c r="HR3" s="182"/>
      <c r="HS3" s="182"/>
      <c r="HT3" s="182"/>
      <c r="HU3" s="182"/>
      <c r="HV3" s="182"/>
      <c r="HW3" s="182"/>
      <c r="HX3" s="182"/>
      <c r="HY3" s="182"/>
      <c r="HZ3" s="182"/>
      <c r="IA3" s="182"/>
      <c r="IB3" s="182"/>
      <c r="IC3" s="182"/>
      <c r="ID3" s="182"/>
      <c r="IE3" s="182"/>
      <c r="IF3" s="182"/>
      <c r="IG3" s="182"/>
      <c r="IH3" s="182"/>
      <c r="II3" s="182"/>
      <c r="IJ3" s="182"/>
      <c r="IK3" s="182"/>
      <c r="IL3" s="182"/>
      <c r="IM3" s="182"/>
      <c r="IN3" s="182"/>
      <c r="IO3" s="182"/>
      <c r="IP3" s="182"/>
    </row>
    <row r="4" ht="20.1" customHeight="1" spans="1:250">
      <c r="A4" s="173" t="s">
        <v>45</v>
      </c>
      <c r="B4" s="173" t="s">
        <v>46</v>
      </c>
      <c r="C4" s="174" t="s">
        <v>47</v>
      </c>
      <c r="D4" s="185" t="s">
        <v>48</v>
      </c>
      <c r="E4" s="186"/>
      <c r="F4" s="186"/>
      <c r="G4" s="186"/>
      <c r="H4" s="186"/>
      <c r="I4" s="186"/>
      <c r="J4" s="186"/>
      <c r="K4" s="186"/>
      <c r="L4" s="186"/>
      <c r="M4" s="186"/>
      <c r="N4" s="200"/>
      <c r="O4" s="170"/>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2"/>
      <c r="CN4" s="182"/>
      <c r="CO4" s="182"/>
      <c r="CP4" s="182"/>
      <c r="CQ4" s="182"/>
      <c r="CR4" s="182"/>
      <c r="CS4" s="182"/>
      <c r="CT4" s="182"/>
      <c r="CU4" s="182"/>
      <c r="CV4" s="182"/>
      <c r="CW4" s="182"/>
      <c r="CX4" s="182"/>
      <c r="CY4" s="182"/>
      <c r="CZ4" s="182"/>
      <c r="DA4" s="182"/>
      <c r="DB4" s="182"/>
      <c r="DC4" s="182"/>
      <c r="DD4" s="182"/>
      <c r="DE4" s="182"/>
      <c r="DF4" s="182"/>
      <c r="DG4" s="182"/>
      <c r="DH4" s="182"/>
      <c r="DI4" s="182"/>
      <c r="DJ4" s="182"/>
      <c r="DK4" s="182"/>
      <c r="DL4" s="182"/>
      <c r="DM4" s="182"/>
      <c r="DN4" s="182"/>
      <c r="DO4" s="182"/>
      <c r="DP4" s="182"/>
      <c r="DQ4" s="182"/>
      <c r="DR4" s="182"/>
      <c r="DS4" s="182"/>
      <c r="DT4" s="182"/>
      <c r="DU4" s="182"/>
      <c r="DV4" s="182"/>
      <c r="DW4" s="182"/>
      <c r="DX4" s="182"/>
      <c r="DY4" s="182"/>
      <c r="DZ4" s="182"/>
      <c r="EA4" s="182"/>
      <c r="EB4" s="182"/>
      <c r="EC4" s="182"/>
      <c r="ED4" s="182"/>
      <c r="EE4" s="182"/>
      <c r="EF4" s="182"/>
      <c r="EG4" s="182"/>
      <c r="EH4" s="182"/>
      <c r="EI4" s="182"/>
      <c r="EJ4" s="182"/>
      <c r="EK4" s="182"/>
      <c r="EL4" s="182"/>
      <c r="EM4" s="182"/>
      <c r="EN4" s="182"/>
      <c r="EO4" s="182"/>
      <c r="EP4" s="182"/>
      <c r="EQ4" s="182"/>
      <c r="ER4" s="182"/>
      <c r="ES4" s="182"/>
      <c r="ET4" s="182"/>
      <c r="EU4" s="182"/>
      <c r="EV4" s="182"/>
      <c r="EW4" s="182"/>
      <c r="EX4" s="182"/>
      <c r="EY4" s="182"/>
      <c r="EZ4" s="182"/>
      <c r="FA4" s="182"/>
      <c r="FB4" s="182"/>
      <c r="FC4" s="182"/>
      <c r="FD4" s="182"/>
      <c r="FE4" s="182"/>
      <c r="FF4" s="182"/>
      <c r="FG4" s="182"/>
      <c r="FH4" s="182"/>
      <c r="FI4" s="182"/>
      <c r="FJ4" s="182"/>
      <c r="FK4" s="182"/>
      <c r="FL4" s="182"/>
      <c r="FM4" s="182"/>
      <c r="FN4" s="182"/>
      <c r="FO4" s="182"/>
      <c r="FP4" s="182"/>
      <c r="FQ4" s="182"/>
      <c r="FR4" s="182"/>
      <c r="FS4" s="182"/>
      <c r="FT4" s="182"/>
      <c r="FU4" s="182"/>
      <c r="FV4" s="182"/>
      <c r="FW4" s="182"/>
      <c r="FX4" s="182"/>
      <c r="FY4" s="182"/>
      <c r="FZ4" s="182"/>
      <c r="GA4" s="182"/>
      <c r="GB4" s="182"/>
      <c r="GC4" s="182"/>
      <c r="GD4" s="182"/>
      <c r="GE4" s="182"/>
      <c r="GF4" s="182"/>
      <c r="GG4" s="182"/>
      <c r="GH4" s="182"/>
      <c r="GI4" s="182"/>
      <c r="GJ4" s="182"/>
      <c r="GK4" s="182"/>
      <c r="GL4" s="182"/>
      <c r="GM4" s="182"/>
      <c r="GN4" s="182"/>
      <c r="GO4" s="182"/>
      <c r="GP4" s="182"/>
      <c r="GQ4" s="182"/>
      <c r="GR4" s="182"/>
      <c r="GS4" s="182"/>
      <c r="GT4" s="182"/>
      <c r="GU4" s="182"/>
      <c r="GV4" s="182"/>
      <c r="GW4" s="182"/>
      <c r="GX4" s="182"/>
      <c r="GY4" s="182"/>
      <c r="GZ4" s="182"/>
      <c r="HA4" s="182"/>
      <c r="HB4" s="182"/>
      <c r="HC4" s="182"/>
      <c r="HD4" s="182"/>
      <c r="HE4" s="182"/>
      <c r="HF4" s="182"/>
      <c r="HG4" s="182"/>
      <c r="HH4" s="182"/>
      <c r="HI4" s="182"/>
      <c r="HJ4" s="182"/>
      <c r="HK4" s="182"/>
      <c r="HL4" s="182"/>
      <c r="HM4" s="182"/>
      <c r="HN4" s="182"/>
      <c r="HO4" s="182"/>
      <c r="HP4" s="182"/>
      <c r="HQ4" s="182"/>
      <c r="HR4" s="182"/>
      <c r="HS4" s="182"/>
      <c r="HT4" s="182"/>
      <c r="HU4" s="182"/>
      <c r="HV4" s="182"/>
      <c r="HW4" s="182"/>
      <c r="HX4" s="182"/>
      <c r="HY4" s="182"/>
      <c r="HZ4" s="182"/>
      <c r="IA4" s="182"/>
      <c r="IB4" s="182"/>
      <c r="IC4" s="182"/>
      <c r="ID4" s="182"/>
      <c r="IE4" s="182"/>
      <c r="IF4" s="182"/>
      <c r="IG4" s="182"/>
      <c r="IH4" s="182"/>
      <c r="II4" s="182"/>
      <c r="IJ4" s="182"/>
      <c r="IK4" s="182"/>
      <c r="IL4" s="182"/>
      <c r="IM4" s="182"/>
      <c r="IN4" s="182"/>
      <c r="IO4" s="182"/>
      <c r="IP4" s="182"/>
    </row>
    <row r="5" ht="25.5" customHeight="1" spans="1:250">
      <c r="A5" s="176"/>
      <c r="B5" s="176"/>
      <c r="C5" s="174"/>
      <c r="D5" s="187" t="s">
        <v>8</v>
      </c>
      <c r="E5" s="188"/>
      <c r="F5" s="189" t="s">
        <v>9</v>
      </c>
      <c r="G5" s="190" t="s">
        <v>10</v>
      </c>
      <c r="H5" s="191" t="s">
        <v>11</v>
      </c>
      <c r="I5" s="201" t="s">
        <v>49</v>
      </c>
      <c r="J5" s="201" t="s">
        <v>50</v>
      </c>
      <c r="K5" s="201" t="s">
        <v>51</v>
      </c>
      <c r="L5" s="201" t="s">
        <v>30</v>
      </c>
      <c r="M5" s="201" t="s">
        <v>38</v>
      </c>
      <c r="N5" s="201" t="s">
        <v>52</v>
      </c>
      <c r="O5" s="170"/>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82"/>
      <c r="CR5" s="182"/>
      <c r="CS5" s="182"/>
      <c r="CT5" s="182"/>
      <c r="CU5" s="182"/>
      <c r="CV5" s="182"/>
      <c r="CW5" s="182"/>
      <c r="CX5" s="182"/>
      <c r="CY5" s="182"/>
      <c r="CZ5" s="182"/>
      <c r="DA5" s="182"/>
      <c r="DB5" s="182"/>
      <c r="DC5" s="182"/>
      <c r="DD5" s="182"/>
      <c r="DE5" s="182"/>
      <c r="DF5" s="182"/>
      <c r="DG5" s="182"/>
      <c r="DH5" s="182"/>
      <c r="DI5" s="182"/>
      <c r="DJ5" s="182"/>
      <c r="DK5" s="182"/>
      <c r="DL5" s="182"/>
      <c r="DM5" s="182"/>
      <c r="DN5" s="182"/>
      <c r="DO5" s="182"/>
      <c r="DP5" s="182"/>
      <c r="DQ5" s="182"/>
      <c r="DR5" s="182"/>
      <c r="DS5" s="182"/>
      <c r="DT5" s="182"/>
      <c r="DU5" s="182"/>
      <c r="DV5" s="182"/>
      <c r="DW5" s="182"/>
      <c r="DX5" s="182"/>
      <c r="DY5" s="182"/>
      <c r="DZ5" s="182"/>
      <c r="EA5" s="182"/>
      <c r="EB5" s="182"/>
      <c r="EC5" s="182"/>
      <c r="ED5" s="182"/>
      <c r="EE5" s="182"/>
      <c r="EF5" s="182"/>
      <c r="EG5" s="182"/>
      <c r="EH5" s="182"/>
      <c r="EI5" s="182"/>
      <c r="EJ5" s="182"/>
      <c r="EK5" s="182"/>
      <c r="EL5" s="182"/>
      <c r="EM5" s="182"/>
      <c r="EN5" s="182"/>
      <c r="EO5" s="182"/>
      <c r="EP5" s="182"/>
      <c r="EQ5" s="182"/>
      <c r="ER5" s="182"/>
      <c r="ES5" s="182"/>
      <c r="ET5" s="182"/>
      <c r="EU5" s="182"/>
      <c r="EV5" s="182"/>
      <c r="EW5" s="182"/>
      <c r="EX5" s="182"/>
      <c r="EY5" s="182"/>
      <c r="EZ5" s="182"/>
      <c r="FA5" s="182"/>
      <c r="FB5" s="182"/>
      <c r="FC5" s="182"/>
      <c r="FD5" s="182"/>
      <c r="FE5" s="182"/>
      <c r="FF5" s="182"/>
      <c r="FG5" s="182"/>
      <c r="FH5" s="182"/>
      <c r="FI5" s="182"/>
      <c r="FJ5" s="182"/>
      <c r="FK5" s="182"/>
      <c r="FL5" s="182"/>
      <c r="FM5" s="182"/>
      <c r="FN5" s="182"/>
      <c r="FO5" s="182"/>
      <c r="FP5" s="182"/>
      <c r="FQ5" s="182"/>
      <c r="FR5" s="182"/>
      <c r="FS5" s="182"/>
      <c r="FT5" s="182"/>
      <c r="FU5" s="182"/>
      <c r="FV5" s="182"/>
      <c r="FW5" s="182"/>
      <c r="FX5" s="182"/>
      <c r="FY5" s="182"/>
      <c r="FZ5" s="182"/>
      <c r="GA5" s="182"/>
      <c r="GB5" s="182"/>
      <c r="GC5" s="182"/>
      <c r="GD5" s="182"/>
      <c r="GE5" s="182"/>
      <c r="GF5" s="182"/>
      <c r="GG5" s="182"/>
      <c r="GH5" s="182"/>
      <c r="GI5" s="182"/>
      <c r="GJ5" s="182"/>
      <c r="GK5" s="182"/>
      <c r="GL5" s="182"/>
      <c r="GM5" s="182"/>
      <c r="GN5" s="182"/>
      <c r="GO5" s="182"/>
      <c r="GP5" s="182"/>
      <c r="GQ5" s="182"/>
      <c r="GR5" s="182"/>
      <c r="GS5" s="182"/>
      <c r="GT5" s="182"/>
      <c r="GU5" s="182"/>
      <c r="GV5" s="182"/>
      <c r="GW5" s="182"/>
      <c r="GX5" s="182"/>
      <c r="GY5" s="182"/>
      <c r="GZ5" s="182"/>
      <c r="HA5" s="182"/>
      <c r="HB5" s="182"/>
      <c r="HC5" s="182"/>
      <c r="HD5" s="182"/>
      <c r="HE5" s="182"/>
      <c r="HF5" s="182"/>
      <c r="HG5" s="182"/>
      <c r="HH5" s="182"/>
      <c r="HI5" s="182"/>
      <c r="HJ5" s="182"/>
      <c r="HK5" s="182"/>
      <c r="HL5" s="182"/>
      <c r="HM5" s="182"/>
      <c r="HN5" s="182"/>
      <c r="HO5" s="182"/>
      <c r="HP5" s="182"/>
      <c r="HQ5" s="182"/>
      <c r="HR5" s="182"/>
      <c r="HS5" s="182"/>
      <c r="HT5" s="182"/>
      <c r="HU5" s="182"/>
      <c r="HV5" s="182"/>
      <c r="HW5" s="182"/>
      <c r="HX5" s="182"/>
      <c r="HY5" s="182"/>
      <c r="HZ5" s="182"/>
      <c r="IA5" s="182"/>
      <c r="IB5" s="182"/>
      <c r="IC5" s="182"/>
      <c r="ID5" s="182"/>
      <c r="IE5" s="182"/>
      <c r="IF5" s="182"/>
      <c r="IG5" s="182"/>
      <c r="IH5" s="182"/>
      <c r="II5" s="182"/>
      <c r="IJ5" s="182"/>
      <c r="IK5" s="182"/>
      <c r="IL5" s="182"/>
      <c r="IM5" s="182"/>
      <c r="IN5" s="182"/>
      <c r="IO5" s="182"/>
      <c r="IP5" s="182"/>
    </row>
    <row r="6" ht="33.75" customHeight="1" spans="1:250">
      <c r="A6" s="176"/>
      <c r="B6" s="176"/>
      <c r="C6" s="174"/>
      <c r="D6" s="177" t="s">
        <v>13</v>
      </c>
      <c r="E6" s="188" t="s">
        <v>14</v>
      </c>
      <c r="F6" s="192"/>
      <c r="G6" s="193"/>
      <c r="H6" s="173"/>
      <c r="I6" s="202"/>
      <c r="J6" s="202"/>
      <c r="K6" s="202"/>
      <c r="L6" s="202"/>
      <c r="M6" s="202"/>
      <c r="N6" s="202"/>
      <c r="O6" s="170"/>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2"/>
      <c r="CN6" s="182"/>
      <c r="CO6" s="182"/>
      <c r="CP6" s="182"/>
      <c r="CQ6" s="182"/>
      <c r="CR6" s="182"/>
      <c r="CS6" s="182"/>
      <c r="CT6" s="182"/>
      <c r="CU6" s="182"/>
      <c r="CV6" s="182"/>
      <c r="CW6" s="182"/>
      <c r="CX6" s="182"/>
      <c r="CY6" s="182"/>
      <c r="CZ6" s="182"/>
      <c r="DA6" s="182"/>
      <c r="DB6" s="182"/>
      <c r="DC6" s="182"/>
      <c r="DD6" s="182"/>
      <c r="DE6" s="182"/>
      <c r="DF6" s="182"/>
      <c r="DG6" s="182"/>
      <c r="DH6" s="182"/>
      <c r="DI6" s="182"/>
      <c r="DJ6" s="182"/>
      <c r="DK6" s="182"/>
      <c r="DL6" s="182"/>
      <c r="DM6" s="182"/>
      <c r="DN6" s="182"/>
      <c r="DO6" s="182"/>
      <c r="DP6" s="182"/>
      <c r="DQ6" s="182"/>
      <c r="DR6" s="182"/>
      <c r="DS6" s="182"/>
      <c r="DT6" s="182"/>
      <c r="DU6" s="182"/>
      <c r="DV6" s="182"/>
      <c r="DW6" s="182"/>
      <c r="DX6" s="182"/>
      <c r="DY6" s="182"/>
      <c r="DZ6" s="182"/>
      <c r="EA6" s="182"/>
      <c r="EB6" s="182"/>
      <c r="EC6" s="182"/>
      <c r="ED6" s="182"/>
      <c r="EE6" s="182"/>
      <c r="EF6" s="182"/>
      <c r="EG6" s="182"/>
      <c r="EH6" s="182"/>
      <c r="EI6" s="182"/>
      <c r="EJ6" s="182"/>
      <c r="EK6" s="182"/>
      <c r="EL6" s="182"/>
      <c r="EM6" s="182"/>
      <c r="EN6" s="182"/>
      <c r="EO6" s="182"/>
      <c r="EP6" s="182"/>
      <c r="EQ6" s="182"/>
      <c r="ER6" s="182"/>
      <c r="ES6" s="182"/>
      <c r="ET6" s="182"/>
      <c r="EU6" s="182"/>
      <c r="EV6" s="182"/>
      <c r="EW6" s="182"/>
      <c r="EX6" s="182"/>
      <c r="EY6" s="182"/>
      <c r="EZ6" s="182"/>
      <c r="FA6" s="182"/>
      <c r="FB6" s="182"/>
      <c r="FC6" s="182"/>
      <c r="FD6" s="182"/>
      <c r="FE6" s="182"/>
      <c r="FF6" s="182"/>
      <c r="FG6" s="182"/>
      <c r="FH6" s="182"/>
      <c r="FI6" s="182"/>
      <c r="FJ6" s="182"/>
      <c r="FK6" s="182"/>
      <c r="FL6" s="182"/>
      <c r="FM6" s="182"/>
      <c r="FN6" s="182"/>
      <c r="FO6" s="182"/>
      <c r="FP6" s="182"/>
      <c r="FQ6" s="182"/>
      <c r="FR6" s="182"/>
      <c r="FS6" s="182"/>
      <c r="FT6" s="182"/>
      <c r="FU6" s="182"/>
      <c r="FV6" s="182"/>
      <c r="FW6" s="182"/>
      <c r="FX6" s="182"/>
      <c r="FY6" s="182"/>
      <c r="FZ6" s="182"/>
      <c r="GA6" s="182"/>
      <c r="GB6" s="182"/>
      <c r="GC6" s="182"/>
      <c r="GD6" s="182"/>
      <c r="GE6" s="182"/>
      <c r="GF6" s="182"/>
      <c r="GG6" s="182"/>
      <c r="GH6" s="182"/>
      <c r="GI6" s="182"/>
      <c r="GJ6" s="182"/>
      <c r="GK6" s="182"/>
      <c r="GL6" s="182"/>
      <c r="GM6" s="182"/>
      <c r="GN6" s="182"/>
      <c r="GO6" s="182"/>
      <c r="GP6" s="182"/>
      <c r="GQ6" s="182"/>
      <c r="GR6" s="182"/>
      <c r="GS6" s="182"/>
      <c r="GT6" s="182"/>
      <c r="GU6" s="182"/>
      <c r="GV6" s="182"/>
      <c r="GW6" s="182"/>
      <c r="GX6" s="182"/>
      <c r="GY6" s="182"/>
      <c r="GZ6" s="182"/>
      <c r="HA6" s="182"/>
      <c r="HB6" s="182"/>
      <c r="HC6" s="182"/>
      <c r="HD6" s="182"/>
      <c r="HE6" s="182"/>
      <c r="HF6" s="182"/>
      <c r="HG6" s="182"/>
      <c r="HH6" s="182"/>
      <c r="HI6" s="182"/>
      <c r="HJ6" s="182"/>
      <c r="HK6" s="182"/>
      <c r="HL6" s="182"/>
      <c r="HM6" s="182"/>
      <c r="HN6" s="182"/>
      <c r="HO6" s="182"/>
      <c r="HP6" s="182"/>
      <c r="HQ6" s="182"/>
      <c r="HR6" s="182"/>
      <c r="HS6" s="182"/>
      <c r="HT6" s="182"/>
      <c r="HU6" s="182"/>
      <c r="HV6" s="182"/>
      <c r="HW6" s="182"/>
      <c r="HX6" s="182"/>
      <c r="HY6" s="182"/>
      <c r="HZ6" s="182"/>
      <c r="IA6" s="182"/>
      <c r="IB6" s="182"/>
      <c r="IC6" s="182"/>
      <c r="ID6" s="182"/>
      <c r="IE6" s="182"/>
      <c r="IF6" s="182"/>
      <c r="IG6" s="182"/>
      <c r="IH6" s="182"/>
      <c r="II6" s="182"/>
      <c r="IJ6" s="182"/>
      <c r="IK6" s="182"/>
      <c r="IL6" s="182"/>
      <c r="IM6" s="182"/>
      <c r="IN6" s="182"/>
      <c r="IO6" s="182"/>
      <c r="IP6" s="182"/>
    </row>
    <row r="7" ht="25.5" customHeight="1" spans="1:250">
      <c r="A7" s="178" t="s">
        <v>53</v>
      </c>
      <c r="B7" s="178" t="s">
        <v>53</v>
      </c>
      <c r="C7" s="194">
        <v>1</v>
      </c>
      <c r="D7" s="194">
        <v>2</v>
      </c>
      <c r="E7" s="194">
        <v>3</v>
      </c>
      <c r="F7" s="194">
        <v>4</v>
      </c>
      <c r="G7" s="194">
        <v>5</v>
      </c>
      <c r="H7" s="194">
        <v>6</v>
      </c>
      <c r="I7" s="194">
        <v>7</v>
      </c>
      <c r="J7" s="194">
        <v>8</v>
      </c>
      <c r="K7" s="194">
        <v>9</v>
      </c>
      <c r="L7" s="194">
        <v>10</v>
      </c>
      <c r="M7" s="194">
        <v>11</v>
      </c>
      <c r="N7" s="194">
        <v>12</v>
      </c>
      <c r="O7" s="170"/>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82"/>
      <c r="DK7" s="182"/>
      <c r="DL7" s="182"/>
      <c r="DM7" s="182"/>
      <c r="DN7" s="182"/>
      <c r="DO7" s="182"/>
      <c r="DP7" s="182"/>
      <c r="DQ7" s="182"/>
      <c r="DR7" s="182"/>
      <c r="DS7" s="182"/>
      <c r="DT7" s="182"/>
      <c r="DU7" s="182"/>
      <c r="DV7" s="182"/>
      <c r="DW7" s="182"/>
      <c r="DX7" s="182"/>
      <c r="DY7" s="182"/>
      <c r="DZ7" s="182"/>
      <c r="EA7" s="182"/>
      <c r="EB7" s="182"/>
      <c r="EC7" s="182"/>
      <c r="ED7" s="182"/>
      <c r="EE7" s="182"/>
      <c r="EF7" s="182"/>
      <c r="EG7" s="182"/>
      <c r="EH7" s="182"/>
      <c r="EI7" s="182"/>
      <c r="EJ7" s="182"/>
      <c r="EK7" s="182"/>
      <c r="EL7" s="182"/>
      <c r="EM7" s="182"/>
      <c r="EN7" s="182"/>
      <c r="EO7" s="182"/>
      <c r="EP7" s="182"/>
      <c r="EQ7" s="182"/>
      <c r="ER7" s="182"/>
      <c r="ES7" s="182"/>
      <c r="ET7" s="182"/>
      <c r="EU7" s="182"/>
      <c r="EV7" s="182"/>
      <c r="EW7" s="182"/>
      <c r="EX7" s="182"/>
      <c r="EY7" s="182"/>
      <c r="EZ7" s="182"/>
      <c r="FA7" s="182"/>
      <c r="FB7" s="182"/>
      <c r="FC7" s="182"/>
      <c r="FD7" s="182"/>
      <c r="FE7" s="182"/>
      <c r="FF7" s="182"/>
      <c r="FG7" s="182"/>
      <c r="FH7" s="182"/>
      <c r="FI7" s="182"/>
      <c r="FJ7" s="182"/>
      <c r="FK7" s="182"/>
      <c r="FL7" s="182"/>
      <c r="FM7" s="182"/>
      <c r="FN7" s="182"/>
      <c r="FO7" s="182"/>
      <c r="FP7" s="182"/>
      <c r="FQ7" s="182"/>
      <c r="FR7" s="182"/>
      <c r="FS7" s="182"/>
      <c r="FT7" s="182"/>
      <c r="FU7" s="182"/>
      <c r="FV7" s="182"/>
      <c r="FW7" s="182"/>
      <c r="FX7" s="182"/>
      <c r="FY7" s="182"/>
      <c r="FZ7" s="182"/>
      <c r="GA7" s="182"/>
      <c r="GB7" s="182"/>
      <c r="GC7" s="182"/>
      <c r="GD7" s="182"/>
      <c r="GE7" s="182"/>
      <c r="GF7" s="182"/>
      <c r="GG7" s="182"/>
      <c r="GH7" s="182"/>
      <c r="GI7" s="182"/>
      <c r="GJ7" s="182"/>
      <c r="GK7" s="182"/>
      <c r="GL7" s="182"/>
      <c r="GM7" s="182"/>
      <c r="GN7" s="182"/>
      <c r="GO7" s="182"/>
      <c r="GP7" s="182"/>
      <c r="GQ7" s="182"/>
      <c r="GR7" s="182"/>
      <c r="GS7" s="182"/>
      <c r="GT7" s="182"/>
      <c r="GU7" s="182"/>
      <c r="GV7" s="182"/>
      <c r="GW7" s="182"/>
      <c r="GX7" s="182"/>
      <c r="GY7" s="182"/>
      <c r="GZ7" s="182"/>
      <c r="HA7" s="182"/>
      <c r="HB7" s="182"/>
      <c r="HC7" s="182"/>
      <c r="HD7" s="182"/>
      <c r="HE7" s="182"/>
      <c r="HF7" s="182"/>
      <c r="HG7" s="182"/>
      <c r="HH7" s="182"/>
      <c r="HI7" s="182"/>
      <c r="HJ7" s="182"/>
      <c r="HK7" s="182"/>
      <c r="HL7" s="182"/>
      <c r="HM7" s="182"/>
      <c r="HN7" s="182"/>
      <c r="HO7" s="182"/>
      <c r="HP7" s="182"/>
      <c r="HQ7" s="182"/>
      <c r="HR7" s="182"/>
      <c r="HS7" s="182"/>
      <c r="HT7" s="182"/>
      <c r="HU7" s="182"/>
      <c r="HV7" s="182"/>
      <c r="HW7" s="182"/>
      <c r="HX7" s="182"/>
      <c r="HY7" s="182"/>
      <c r="HZ7" s="182"/>
      <c r="IA7" s="182"/>
      <c r="IB7" s="182"/>
      <c r="IC7" s="182"/>
      <c r="ID7" s="182"/>
      <c r="IE7" s="182"/>
      <c r="IF7" s="182"/>
      <c r="IG7" s="182"/>
      <c r="IH7" s="182"/>
      <c r="II7" s="182"/>
      <c r="IJ7" s="182"/>
      <c r="IK7" s="182"/>
      <c r="IL7" s="182"/>
      <c r="IM7" s="182"/>
      <c r="IN7" s="182"/>
      <c r="IO7" s="182"/>
      <c r="IP7" s="182"/>
    </row>
    <row r="8" s="83" customFormat="1" ht="25.5" customHeight="1" spans="1:250">
      <c r="A8" s="195"/>
      <c r="B8" s="195" t="s">
        <v>54</v>
      </c>
      <c r="C8" s="196">
        <v>1007.66</v>
      </c>
      <c r="D8" s="196">
        <v>1007.66</v>
      </c>
      <c r="E8" s="196">
        <v>0</v>
      </c>
      <c r="F8" s="196">
        <v>0</v>
      </c>
      <c r="G8" s="196">
        <v>0</v>
      </c>
      <c r="H8" s="196"/>
      <c r="I8" s="196"/>
      <c r="J8" s="196">
        <v>0</v>
      </c>
      <c r="K8" s="196">
        <v>0</v>
      </c>
      <c r="L8" s="196"/>
      <c r="M8" s="196">
        <v>0</v>
      </c>
      <c r="N8" s="194"/>
      <c r="O8" s="183"/>
      <c r="P8" s="184"/>
      <c r="Q8" s="184"/>
      <c r="R8" s="184"/>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184"/>
      <c r="AW8" s="184"/>
      <c r="AX8" s="184"/>
      <c r="AY8" s="184"/>
      <c r="AZ8" s="184"/>
      <c r="BA8" s="184"/>
      <c r="BB8" s="184"/>
      <c r="BC8" s="184"/>
      <c r="BD8" s="184"/>
      <c r="BE8" s="184"/>
      <c r="BF8" s="184"/>
      <c r="BG8" s="184"/>
      <c r="BH8" s="184"/>
      <c r="BI8" s="184"/>
      <c r="BJ8" s="184"/>
      <c r="BK8" s="184"/>
      <c r="BL8" s="184"/>
      <c r="BM8" s="184"/>
      <c r="BN8" s="184"/>
      <c r="BO8" s="184"/>
      <c r="BP8" s="184"/>
      <c r="BQ8" s="184"/>
      <c r="BR8" s="184"/>
      <c r="BS8" s="184"/>
      <c r="BT8" s="184"/>
      <c r="BU8" s="184"/>
      <c r="BV8" s="184"/>
      <c r="BW8" s="184"/>
      <c r="BX8" s="184"/>
      <c r="BY8" s="184"/>
      <c r="BZ8" s="184"/>
      <c r="CA8" s="184"/>
      <c r="CB8" s="184"/>
      <c r="CC8" s="184"/>
      <c r="CD8" s="184"/>
      <c r="CE8" s="184"/>
      <c r="CF8" s="184"/>
      <c r="CG8" s="184"/>
      <c r="CH8" s="184"/>
      <c r="CI8" s="184"/>
      <c r="CJ8" s="184"/>
      <c r="CK8" s="184"/>
      <c r="CL8" s="184"/>
      <c r="CM8" s="184"/>
      <c r="CN8" s="184"/>
      <c r="CO8" s="184"/>
      <c r="CP8" s="184"/>
      <c r="CQ8" s="184"/>
      <c r="CR8" s="184"/>
      <c r="CS8" s="184"/>
      <c r="CT8" s="184"/>
      <c r="CU8" s="184"/>
      <c r="CV8" s="184"/>
      <c r="CW8" s="184"/>
      <c r="CX8" s="184"/>
      <c r="CY8" s="184"/>
      <c r="CZ8" s="184"/>
      <c r="DA8" s="184"/>
      <c r="DB8" s="184"/>
      <c r="DC8" s="184"/>
      <c r="DD8" s="184"/>
      <c r="DE8" s="184"/>
      <c r="DF8" s="184"/>
      <c r="DG8" s="184"/>
      <c r="DH8" s="184"/>
      <c r="DI8" s="184"/>
      <c r="DJ8" s="184"/>
      <c r="DK8" s="184"/>
      <c r="DL8" s="184"/>
      <c r="DM8" s="184"/>
      <c r="DN8" s="184"/>
      <c r="DO8" s="184"/>
      <c r="DP8" s="184"/>
      <c r="DQ8" s="184"/>
      <c r="DR8" s="184"/>
      <c r="DS8" s="184"/>
      <c r="DT8" s="184"/>
      <c r="DU8" s="184"/>
      <c r="DV8" s="184"/>
      <c r="DW8" s="184"/>
      <c r="DX8" s="184"/>
      <c r="DY8" s="184"/>
      <c r="DZ8" s="184"/>
      <c r="EA8" s="184"/>
      <c r="EB8" s="184"/>
      <c r="EC8" s="184"/>
      <c r="ED8" s="184"/>
      <c r="EE8" s="184"/>
      <c r="EF8" s="184"/>
      <c r="EG8" s="184"/>
      <c r="EH8" s="184"/>
      <c r="EI8" s="184"/>
      <c r="EJ8" s="184"/>
      <c r="EK8" s="184"/>
      <c r="EL8" s="184"/>
      <c r="EM8" s="184"/>
      <c r="EN8" s="184"/>
      <c r="EO8" s="184"/>
      <c r="EP8" s="184"/>
      <c r="EQ8" s="184"/>
      <c r="ER8" s="184"/>
      <c r="ES8" s="184"/>
      <c r="ET8" s="184"/>
      <c r="EU8" s="184"/>
      <c r="EV8" s="184"/>
      <c r="EW8" s="184"/>
      <c r="EX8" s="184"/>
      <c r="EY8" s="184"/>
      <c r="EZ8" s="184"/>
      <c r="FA8" s="184"/>
      <c r="FB8" s="184"/>
      <c r="FC8" s="184"/>
      <c r="FD8" s="184"/>
      <c r="FE8" s="184"/>
      <c r="FF8" s="184"/>
      <c r="FG8" s="184"/>
      <c r="FH8" s="184"/>
      <c r="FI8" s="184"/>
      <c r="FJ8" s="184"/>
      <c r="FK8" s="184"/>
      <c r="FL8" s="184"/>
      <c r="FM8" s="184"/>
      <c r="FN8" s="184"/>
      <c r="FO8" s="184"/>
      <c r="FP8" s="184"/>
      <c r="FQ8" s="184"/>
      <c r="FR8" s="184"/>
      <c r="FS8" s="184"/>
      <c r="FT8" s="184"/>
      <c r="FU8" s="184"/>
      <c r="FV8" s="184"/>
      <c r="FW8" s="184"/>
      <c r="FX8" s="184"/>
      <c r="FY8" s="184"/>
      <c r="FZ8" s="184"/>
      <c r="GA8" s="184"/>
      <c r="GB8" s="184"/>
      <c r="GC8" s="184"/>
      <c r="GD8" s="184"/>
      <c r="GE8" s="184"/>
      <c r="GF8" s="184"/>
      <c r="GG8" s="184"/>
      <c r="GH8" s="184"/>
      <c r="GI8" s="184"/>
      <c r="GJ8" s="184"/>
      <c r="GK8" s="184"/>
      <c r="GL8" s="184"/>
      <c r="GM8" s="184"/>
      <c r="GN8" s="184"/>
      <c r="GO8" s="184"/>
      <c r="GP8" s="184"/>
      <c r="GQ8" s="184"/>
      <c r="GR8" s="184"/>
      <c r="GS8" s="184"/>
      <c r="GT8" s="184"/>
      <c r="GU8" s="184"/>
      <c r="GV8" s="184"/>
      <c r="GW8" s="184"/>
      <c r="GX8" s="184"/>
      <c r="GY8" s="184"/>
      <c r="GZ8" s="184"/>
      <c r="HA8" s="184"/>
      <c r="HB8" s="184"/>
      <c r="HC8" s="184"/>
      <c r="HD8" s="184"/>
      <c r="HE8" s="184"/>
      <c r="HF8" s="184"/>
      <c r="HG8" s="184"/>
      <c r="HH8" s="184"/>
      <c r="HI8" s="184"/>
      <c r="HJ8" s="184"/>
      <c r="HK8" s="184"/>
      <c r="HL8" s="184"/>
      <c r="HM8" s="184"/>
      <c r="HN8" s="184"/>
      <c r="HO8" s="184"/>
      <c r="HP8" s="184"/>
      <c r="HQ8" s="184"/>
      <c r="HR8" s="184"/>
      <c r="HS8" s="184"/>
      <c r="HT8" s="184"/>
      <c r="HU8" s="184"/>
      <c r="HV8" s="184"/>
      <c r="HW8" s="184"/>
      <c r="HX8" s="184"/>
      <c r="HY8" s="184"/>
      <c r="HZ8" s="184"/>
      <c r="IA8" s="184"/>
      <c r="IB8" s="184"/>
      <c r="IC8" s="184"/>
      <c r="ID8" s="184"/>
      <c r="IE8" s="184"/>
      <c r="IF8" s="184"/>
      <c r="IG8" s="184"/>
      <c r="IH8" s="184"/>
      <c r="II8" s="184"/>
      <c r="IJ8" s="184"/>
      <c r="IK8" s="184"/>
      <c r="IL8" s="184"/>
      <c r="IM8" s="184"/>
      <c r="IN8" s="184"/>
      <c r="IO8" s="184"/>
      <c r="IP8" s="184"/>
    </row>
    <row r="9" customFormat="1" ht="25.5" customHeight="1" spans="1:14">
      <c r="A9" s="195">
        <v>2013201</v>
      </c>
      <c r="B9" s="195" t="s">
        <v>55</v>
      </c>
      <c r="C9" s="196">
        <v>200.14</v>
      </c>
      <c r="D9" s="196">
        <v>200.14</v>
      </c>
      <c r="E9" s="196">
        <v>0</v>
      </c>
      <c r="F9" s="196">
        <v>0</v>
      </c>
      <c r="G9" s="196">
        <v>0</v>
      </c>
      <c r="H9" s="196"/>
      <c r="I9" s="196"/>
      <c r="J9" s="196">
        <v>0</v>
      </c>
      <c r="K9" s="196">
        <v>0</v>
      </c>
      <c r="L9" s="196"/>
      <c r="M9" s="196">
        <v>0</v>
      </c>
      <c r="N9" s="194"/>
    </row>
    <row r="10" customFormat="1" ht="25.5" customHeight="1" spans="1:14">
      <c r="A10" s="195">
        <v>2013250</v>
      </c>
      <c r="B10" s="195" t="s">
        <v>56</v>
      </c>
      <c r="C10" s="196">
        <v>25.24</v>
      </c>
      <c r="D10" s="196">
        <v>25.24</v>
      </c>
      <c r="E10" s="196">
        <v>0</v>
      </c>
      <c r="F10" s="196">
        <v>0</v>
      </c>
      <c r="G10" s="196">
        <v>0</v>
      </c>
      <c r="H10" s="196"/>
      <c r="I10" s="196"/>
      <c r="J10" s="196">
        <v>0</v>
      </c>
      <c r="K10" s="196">
        <v>0</v>
      </c>
      <c r="L10" s="196"/>
      <c r="M10" s="196">
        <v>0</v>
      </c>
      <c r="N10" s="194"/>
    </row>
    <row r="11" customFormat="1" ht="25.5" customHeight="1" spans="1:14">
      <c r="A11" s="195">
        <v>2013299</v>
      </c>
      <c r="B11" s="195" t="s">
        <v>57</v>
      </c>
      <c r="C11" s="196">
        <v>756.18</v>
      </c>
      <c r="D11" s="196">
        <v>756.18</v>
      </c>
      <c r="E11" s="196">
        <v>0</v>
      </c>
      <c r="F11" s="196">
        <v>0</v>
      </c>
      <c r="G11" s="196">
        <v>0</v>
      </c>
      <c r="H11" s="196"/>
      <c r="I11" s="196"/>
      <c r="J11" s="196">
        <v>0</v>
      </c>
      <c r="K11" s="196">
        <v>0</v>
      </c>
      <c r="L11" s="196"/>
      <c r="M11" s="196">
        <v>0</v>
      </c>
      <c r="N11" s="194"/>
    </row>
    <row r="12" customFormat="1" ht="25.5" customHeight="1" spans="1:14">
      <c r="A12" s="195">
        <v>2080505</v>
      </c>
      <c r="B12" s="195" t="s">
        <v>58</v>
      </c>
      <c r="C12" s="196">
        <v>26.1</v>
      </c>
      <c r="D12" s="196">
        <v>26.1</v>
      </c>
      <c r="E12" s="196">
        <v>0</v>
      </c>
      <c r="F12" s="196">
        <v>0</v>
      </c>
      <c r="G12" s="196">
        <v>0</v>
      </c>
      <c r="H12" s="196"/>
      <c r="I12" s="196"/>
      <c r="J12" s="196">
        <v>0</v>
      </c>
      <c r="K12" s="196">
        <v>0</v>
      </c>
      <c r="L12" s="196"/>
      <c r="M12" s="196">
        <v>0</v>
      </c>
      <c r="N12" s="194"/>
    </row>
    <row r="13" customFormat="1" ht="25.5" customHeight="1"/>
    <row r="14" customFormat="1" customHeight="1"/>
    <row r="15" customFormat="1" customHeight="1"/>
    <row r="16" customFormat="1" customHeight="1"/>
    <row r="17" customFormat="1" customHeight="1"/>
    <row r="18" customFormat="1" customHeight="1"/>
    <row r="19" customFormat="1" customHeight="1"/>
    <row r="20" customFormat="1" customHeight="1"/>
    <row r="21" ht="33" customHeight="1" spans="1:250">
      <c r="A21" s="197"/>
      <c r="B21" s="197"/>
      <c r="C21" s="198"/>
      <c r="D21" s="199"/>
      <c r="E21" s="199"/>
      <c r="F21" s="199"/>
      <c r="G21" s="199"/>
      <c r="H21" s="198"/>
      <c r="I21" s="198"/>
      <c r="J21" s="199"/>
      <c r="K21" s="199"/>
      <c r="L21" s="198"/>
      <c r="M21" s="199"/>
      <c r="N21" s="198"/>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row>
  </sheetData>
  <sheetProtection formatCells="0" formatColumns="0" formatRows="0"/>
  <mergeCells count="15">
    <mergeCell ref="A2:N2"/>
    <mergeCell ref="D4:N4"/>
    <mergeCell ref="D5:E5"/>
    <mergeCell ref="A4:A6"/>
    <mergeCell ref="B4:B6"/>
    <mergeCell ref="C4:C6"/>
    <mergeCell ref="F5:F6"/>
    <mergeCell ref="G5:G6"/>
    <mergeCell ref="H5:H6"/>
    <mergeCell ref="I5:I6"/>
    <mergeCell ref="J5:J6"/>
    <mergeCell ref="K5:K6"/>
    <mergeCell ref="L5:L6"/>
    <mergeCell ref="M5:M6"/>
    <mergeCell ref="N5:N6"/>
  </mergeCells>
  <printOptions horizontalCentered="1"/>
  <pageMargins left="0.354330708661417" right="0.354330708661417" top="0.984251968503937" bottom="0.984251968503937" header="0.511811023622047" footer="0.511811023622047"/>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O21"/>
  <sheetViews>
    <sheetView showGridLines="0" showZeros="0" workbookViewId="0">
      <selection activeCell="G21" sqref="G21"/>
    </sheetView>
  </sheetViews>
  <sheetFormatPr defaultColWidth="9" defaultRowHeight="12.75" customHeight="1"/>
  <cols>
    <col min="1" max="1" width="7.875" style="84" customWidth="1"/>
    <col min="2" max="2" width="17.125" style="84" customWidth="1"/>
    <col min="3" max="3" width="9" style="84" customWidth="1"/>
    <col min="4" max="4" width="8" style="84" customWidth="1"/>
    <col min="5" max="5" width="7.75" style="84" customWidth="1"/>
    <col min="6" max="6" width="8.625" style="84" customWidth="1"/>
    <col min="7" max="7" width="8.375" style="84" customWidth="1"/>
    <col min="8" max="8" width="6.625" style="84" customWidth="1"/>
    <col min="9" max="9" width="8.125" style="84" customWidth="1"/>
    <col min="10" max="10" width="8.5" style="84" customWidth="1"/>
    <col min="11" max="13" width="11.375" style="84" customWidth="1"/>
    <col min="14" max="249" width="8" style="84" customWidth="1"/>
    <col min="250" max="16384" width="9" style="84"/>
  </cols>
  <sheetData>
    <row r="1" ht="21" customHeight="1" spans="1:249">
      <c r="A1" s="155" t="s">
        <v>59</v>
      </c>
      <c r="B1" s="155"/>
      <c r="C1" s="168"/>
      <c r="D1" s="168"/>
      <c r="E1" s="169"/>
      <c r="F1" s="169"/>
      <c r="G1" s="169"/>
      <c r="H1" s="170"/>
      <c r="I1" s="170"/>
      <c r="J1" s="170"/>
      <c r="K1" s="170"/>
      <c r="L1" s="170"/>
      <c r="M1" s="170"/>
      <c r="N1" s="170"/>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182"/>
      <c r="BO1" s="182"/>
      <c r="BP1" s="182"/>
      <c r="BQ1" s="182"/>
      <c r="BR1" s="182"/>
      <c r="BS1" s="182"/>
      <c r="BT1" s="182"/>
      <c r="BU1" s="182"/>
      <c r="BV1" s="182"/>
      <c r="BW1" s="182"/>
      <c r="BX1" s="182"/>
      <c r="BY1" s="182"/>
      <c r="BZ1" s="182"/>
      <c r="CA1" s="182"/>
      <c r="CB1" s="182"/>
      <c r="CC1" s="182"/>
      <c r="CD1" s="182"/>
      <c r="CE1" s="182"/>
      <c r="CF1" s="182"/>
      <c r="CG1" s="182"/>
      <c r="CH1" s="182"/>
      <c r="CI1" s="182"/>
      <c r="CJ1" s="182"/>
      <c r="CK1" s="182"/>
      <c r="CL1" s="182"/>
      <c r="CM1" s="182"/>
      <c r="CN1" s="182"/>
      <c r="CO1" s="182"/>
      <c r="CP1" s="182"/>
      <c r="CQ1" s="182"/>
      <c r="CR1" s="182"/>
      <c r="CS1" s="182"/>
      <c r="CT1" s="182"/>
      <c r="CU1" s="182"/>
      <c r="CV1" s="182"/>
      <c r="CW1" s="182"/>
      <c r="CX1" s="182"/>
      <c r="CY1" s="182"/>
      <c r="CZ1" s="182"/>
      <c r="DA1" s="182"/>
      <c r="DB1" s="182"/>
      <c r="DC1" s="182"/>
      <c r="DD1" s="182"/>
      <c r="DE1" s="182"/>
      <c r="DF1" s="182"/>
      <c r="DG1" s="182"/>
      <c r="DH1" s="182"/>
      <c r="DI1" s="182"/>
      <c r="DJ1" s="182"/>
      <c r="DK1" s="182"/>
      <c r="DL1" s="182"/>
      <c r="DM1" s="182"/>
      <c r="DN1" s="182"/>
      <c r="DO1" s="182"/>
      <c r="DP1" s="182"/>
      <c r="DQ1" s="182"/>
      <c r="DR1" s="182"/>
      <c r="DS1" s="182"/>
      <c r="DT1" s="182"/>
      <c r="DU1" s="182"/>
      <c r="DV1" s="182"/>
      <c r="DW1" s="182"/>
      <c r="DX1" s="182"/>
      <c r="DY1" s="182"/>
      <c r="DZ1" s="182"/>
      <c r="EA1" s="182"/>
      <c r="EB1" s="182"/>
      <c r="EC1" s="182"/>
      <c r="ED1" s="182"/>
      <c r="EE1" s="182"/>
      <c r="EF1" s="182"/>
      <c r="EG1" s="182"/>
      <c r="EH1" s="182"/>
      <c r="EI1" s="182"/>
      <c r="EJ1" s="182"/>
      <c r="EK1" s="182"/>
      <c r="EL1" s="182"/>
      <c r="EM1" s="182"/>
      <c r="EN1" s="182"/>
      <c r="EO1" s="182"/>
      <c r="EP1" s="182"/>
      <c r="EQ1" s="182"/>
      <c r="ER1" s="182"/>
      <c r="ES1" s="182"/>
      <c r="ET1" s="182"/>
      <c r="EU1" s="182"/>
      <c r="EV1" s="182"/>
      <c r="EW1" s="182"/>
      <c r="EX1" s="182"/>
      <c r="EY1" s="182"/>
      <c r="EZ1" s="182"/>
      <c r="FA1" s="182"/>
      <c r="FB1" s="182"/>
      <c r="FC1" s="182"/>
      <c r="FD1" s="182"/>
      <c r="FE1" s="182"/>
      <c r="FF1" s="182"/>
      <c r="FG1" s="182"/>
      <c r="FH1" s="182"/>
      <c r="FI1" s="182"/>
      <c r="FJ1" s="182"/>
      <c r="FK1" s="182"/>
      <c r="FL1" s="182"/>
      <c r="FM1" s="182"/>
      <c r="FN1" s="182"/>
      <c r="FO1" s="182"/>
      <c r="FP1" s="182"/>
      <c r="FQ1" s="182"/>
      <c r="FR1" s="182"/>
      <c r="FS1" s="182"/>
      <c r="FT1" s="182"/>
      <c r="FU1" s="182"/>
      <c r="FV1" s="182"/>
      <c r="FW1" s="182"/>
      <c r="FX1" s="182"/>
      <c r="FY1" s="182"/>
      <c r="FZ1" s="182"/>
      <c r="GA1" s="182"/>
      <c r="GB1" s="182"/>
      <c r="GC1" s="182"/>
      <c r="GD1" s="182"/>
      <c r="GE1" s="182"/>
      <c r="GF1" s="182"/>
      <c r="GG1" s="182"/>
      <c r="GH1" s="182"/>
      <c r="GI1" s="182"/>
      <c r="GJ1" s="182"/>
      <c r="GK1" s="182"/>
      <c r="GL1" s="182"/>
      <c r="GM1" s="182"/>
      <c r="GN1" s="182"/>
      <c r="GO1" s="182"/>
      <c r="GP1" s="182"/>
      <c r="GQ1" s="182"/>
      <c r="GR1" s="182"/>
      <c r="GS1" s="182"/>
      <c r="GT1" s="182"/>
      <c r="GU1" s="182"/>
      <c r="GV1" s="182"/>
      <c r="GW1" s="182"/>
      <c r="GX1" s="182"/>
      <c r="GY1" s="182"/>
      <c r="GZ1" s="182"/>
      <c r="HA1" s="182"/>
      <c r="HB1" s="182"/>
      <c r="HC1" s="182"/>
      <c r="HD1" s="182"/>
      <c r="HE1" s="182"/>
      <c r="HF1" s="182"/>
      <c r="HG1" s="182"/>
      <c r="HH1" s="182"/>
      <c r="HI1" s="182"/>
      <c r="HJ1" s="182"/>
      <c r="HK1" s="182"/>
      <c r="HL1" s="182"/>
      <c r="HM1" s="182"/>
      <c r="HN1" s="182"/>
      <c r="HO1" s="182"/>
      <c r="HP1" s="182"/>
      <c r="HQ1" s="182"/>
      <c r="HR1" s="182"/>
      <c r="HS1" s="182"/>
      <c r="HT1" s="182"/>
      <c r="HU1" s="182"/>
      <c r="HV1" s="182"/>
      <c r="HW1" s="182"/>
      <c r="HX1" s="182"/>
      <c r="HY1" s="182"/>
      <c r="HZ1" s="182"/>
      <c r="IA1" s="182"/>
      <c r="IB1" s="182"/>
      <c r="IC1" s="182"/>
      <c r="ID1" s="182"/>
      <c r="IE1" s="182"/>
      <c r="IF1" s="182"/>
      <c r="IG1" s="182"/>
      <c r="IH1" s="182"/>
      <c r="II1" s="182"/>
      <c r="IJ1" s="182"/>
      <c r="IK1" s="182"/>
      <c r="IL1" s="182"/>
      <c r="IM1" s="182"/>
      <c r="IN1" s="182"/>
      <c r="IO1" s="182"/>
    </row>
    <row r="2" ht="17.25" customHeight="1" spans="1:249">
      <c r="A2" s="171" t="s">
        <v>60</v>
      </c>
      <c r="B2" s="171"/>
      <c r="C2" s="171"/>
      <c r="D2" s="171"/>
      <c r="E2" s="171"/>
      <c r="F2" s="171"/>
      <c r="G2" s="171"/>
      <c r="H2" s="171"/>
      <c r="I2" s="171"/>
      <c r="J2" s="171"/>
      <c r="K2" s="171"/>
      <c r="L2" s="171"/>
      <c r="M2" s="171"/>
      <c r="N2" s="170"/>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c r="DP2" s="182"/>
      <c r="DQ2" s="182"/>
      <c r="DR2" s="182"/>
      <c r="DS2" s="182"/>
      <c r="DT2" s="182"/>
      <c r="DU2" s="182"/>
      <c r="DV2" s="182"/>
      <c r="DW2" s="182"/>
      <c r="DX2" s="182"/>
      <c r="DY2" s="182"/>
      <c r="DZ2" s="182"/>
      <c r="EA2" s="182"/>
      <c r="EB2" s="182"/>
      <c r="EC2" s="182"/>
      <c r="ED2" s="182"/>
      <c r="EE2" s="182"/>
      <c r="EF2" s="182"/>
      <c r="EG2" s="182"/>
      <c r="EH2" s="182"/>
      <c r="EI2" s="182"/>
      <c r="EJ2" s="182"/>
      <c r="EK2" s="182"/>
      <c r="EL2" s="182"/>
      <c r="EM2" s="182"/>
      <c r="EN2" s="182"/>
      <c r="EO2" s="182"/>
      <c r="EP2" s="182"/>
      <c r="EQ2" s="182"/>
      <c r="ER2" s="182"/>
      <c r="ES2" s="182"/>
      <c r="ET2" s="182"/>
      <c r="EU2" s="182"/>
      <c r="EV2" s="182"/>
      <c r="EW2" s="182"/>
      <c r="EX2" s="182"/>
      <c r="EY2" s="182"/>
      <c r="EZ2" s="182"/>
      <c r="FA2" s="182"/>
      <c r="FB2" s="182"/>
      <c r="FC2" s="182"/>
      <c r="FD2" s="182"/>
      <c r="FE2" s="182"/>
      <c r="FF2" s="182"/>
      <c r="FG2" s="182"/>
      <c r="FH2" s="182"/>
      <c r="FI2" s="182"/>
      <c r="FJ2" s="182"/>
      <c r="FK2" s="182"/>
      <c r="FL2" s="182"/>
      <c r="FM2" s="182"/>
      <c r="FN2" s="182"/>
      <c r="FO2" s="182"/>
      <c r="FP2" s="182"/>
      <c r="FQ2" s="182"/>
      <c r="FR2" s="182"/>
      <c r="FS2" s="182"/>
      <c r="FT2" s="182"/>
      <c r="FU2" s="182"/>
      <c r="FV2" s="182"/>
      <c r="FW2" s="182"/>
      <c r="FX2" s="182"/>
      <c r="FY2" s="182"/>
      <c r="FZ2" s="182"/>
      <c r="GA2" s="182"/>
      <c r="GB2" s="182"/>
      <c r="GC2" s="182"/>
      <c r="GD2" s="182"/>
      <c r="GE2" s="182"/>
      <c r="GF2" s="182"/>
      <c r="GG2" s="182"/>
      <c r="GH2" s="182"/>
      <c r="GI2" s="182"/>
      <c r="GJ2" s="182"/>
      <c r="GK2" s="182"/>
      <c r="GL2" s="182"/>
      <c r="GM2" s="182"/>
      <c r="GN2" s="182"/>
      <c r="GO2" s="182"/>
      <c r="GP2" s="182"/>
      <c r="GQ2" s="182"/>
      <c r="GR2" s="182"/>
      <c r="GS2" s="182"/>
      <c r="GT2" s="182"/>
      <c r="GU2" s="182"/>
      <c r="GV2" s="182"/>
      <c r="GW2" s="182"/>
      <c r="GX2" s="182"/>
      <c r="GY2" s="182"/>
      <c r="GZ2" s="182"/>
      <c r="HA2" s="182"/>
      <c r="HB2" s="182"/>
      <c r="HC2" s="182"/>
      <c r="HD2" s="182"/>
      <c r="HE2" s="182"/>
      <c r="HF2" s="182"/>
      <c r="HG2" s="182"/>
      <c r="HH2" s="182"/>
      <c r="HI2" s="182"/>
      <c r="HJ2" s="182"/>
      <c r="HK2" s="182"/>
      <c r="HL2" s="182"/>
      <c r="HM2" s="182"/>
      <c r="HN2" s="182"/>
      <c r="HO2" s="182"/>
      <c r="HP2" s="182"/>
      <c r="HQ2" s="182"/>
      <c r="HR2" s="182"/>
      <c r="HS2" s="182"/>
      <c r="HT2" s="182"/>
      <c r="HU2" s="182"/>
      <c r="HV2" s="182"/>
      <c r="HW2" s="182"/>
      <c r="HX2" s="182"/>
      <c r="HY2" s="182"/>
      <c r="HZ2" s="182"/>
      <c r="IA2" s="182"/>
      <c r="IB2" s="182"/>
      <c r="IC2" s="182"/>
      <c r="ID2" s="182"/>
      <c r="IE2" s="182"/>
      <c r="IF2" s="182"/>
      <c r="IG2" s="182"/>
      <c r="IH2" s="182"/>
      <c r="II2" s="182"/>
      <c r="IJ2" s="182"/>
      <c r="IK2" s="182"/>
      <c r="IL2" s="182"/>
      <c r="IM2" s="182"/>
      <c r="IN2" s="182"/>
      <c r="IO2" s="182"/>
    </row>
    <row r="3" ht="12" customHeight="1" spans="1:249">
      <c r="A3"/>
      <c r="B3"/>
      <c r="C3" s="172"/>
      <c r="D3" s="172"/>
      <c r="E3" s="172"/>
      <c r="F3" s="172"/>
      <c r="G3" s="172"/>
      <c r="H3" s="170"/>
      <c r="I3" s="183"/>
      <c r="J3" s="170"/>
      <c r="K3" s="170"/>
      <c r="L3" s="170"/>
      <c r="M3" s="91" t="s">
        <v>2</v>
      </c>
      <c r="N3" s="170"/>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2"/>
      <c r="CN3" s="182"/>
      <c r="CO3" s="182"/>
      <c r="CP3" s="182"/>
      <c r="CQ3" s="182"/>
      <c r="CR3" s="182"/>
      <c r="CS3" s="182"/>
      <c r="CT3" s="182"/>
      <c r="CU3" s="182"/>
      <c r="CV3" s="182"/>
      <c r="CW3" s="182"/>
      <c r="CX3" s="182"/>
      <c r="CY3" s="182"/>
      <c r="CZ3" s="182"/>
      <c r="DA3" s="182"/>
      <c r="DB3" s="182"/>
      <c r="DC3" s="182"/>
      <c r="DD3" s="182"/>
      <c r="DE3" s="182"/>
      <c r="DF3" s="182"/>
      <c r="DG3" s="182"/>
      <c r="DH3" s="182"/>
      <c r="DI3" s="182"/>
      <c r="DJ3" s="182"/>
      <c r="DK3" s="182"/>
      <c r="DL3" s="182"/>
      <c r="DM3" s="182"/>
      <c r="DN3" s="182"/>
      <c r="DO3" s="182"/>
      <c r="DP3" s="182"/>
      <c r="DQ3" s="182"/>
      <c r="DR3" s="182"/>
      <c r="DS3" s="182"/>
      <c r="DT3" s="182"/>
      <c r="DU3" s="182"/>
      <c r="DV3" s="182"/>
      <c r="DW3" s="182"/>
      <c r="DX3" s="182"/>
      <c r="DY3" s="182"/>
      <c r="DZ3" s="182"/>
      <c r="EA3" s="182"/>
      <c r="EB3" s="182"/>
      <c r="EC3" s="182"/>
      <c r="ED3" s="182"/>
      <c r="EE3" s="182"/>
      <c r="EF3" s="182"/>
      <c r="EG3" s="182"/>
      <c r="EH3" s="182"/>
      <c r="EI3" s="182"/>
      <c r="EJ3" s="182"/>
      <c r="EK3" s="182"/>
      <c r="EL3" s="182"/>
      <c r="EM3" s="182"/>
      <c r="EN3" s="182"/>
      <c r="EO3" s="182"/>
      <c r="EP3" s="182"/>
      <c r="EQ3" s="182"/>
      <c r="ER3" s="182"/>
      <c r="ES3" s="182"/>
      <c r="ET3" s="182"/>
      <c r="EU3" s="182"/>
      <c r="EV3" s="182"/>
      <c r="EW3" s="182"/>
      <c r="EX3" s="182"/>
      <c r="EY3" s="182"/>
      <c r="EZ3" s="182"/>
      <c r="FA3" s="182"/>
      <c r="FB3" s="182"/>
      <c r="FC3" s="182"/>
      <c r="FD3" s="182"/>
      <c r="FE3" s="182"/>
      <c r="FF3" s="182"/>
      <c r="FG3" s="182"/>
      <c r="FH3" s="182"/>
      <c r="FI3" s="182"/>
      <c r="FJ3" s="182"/>
      <c r="FK3" s="182"/>
      <c r="FL3" s="182"/>
      <c r="FM3" s="182"/>
      <c r="FN3" s="182"/>
      <c r="FO3" s="182"/>
      <c r="FP3" s="182"/>
      <c r="FQ3" s="182"/>
      <c r="FR3" s="182"/>
      <c r="FS3" s="182"/>
      <c r="FT3" s="182"/>
      <c r="FU3" s="182"/>
      <c r="FV3" s="182"/>
      <c r="FW3" s="182"/>
      <c r="FX3" s="182"/>
      <c r="FY3" s="182"/>
      <c r="FZ3" s="182"/>
      <c r="GA3" s="182"/>
      <c r="GB3" s="182"/>
      <c r="GC3" s="182"/>
      <c r="GD3" s="182"/>
      <c r="GE3" s="182"/>
      <c r="GF3" s="182"/>
      <c r="GG3" s="182"/>
      <c r="GH3" s="182"/>
      <c r="GI3" s="182"/>
      <c r="GJ3" s="182"/>
      <c r="GK3" s="182"/>
      <c r="GL3" s="182"/>
      <c r="GM3" s="182"/>
      <c r="GN3" s="182"/>
      <c r="GO3" s="182"/>
      <c r="GP3" s="182"/>
      <c r="GQ3" s="182"/>
      <c r="GR3" s="182"/>
      <c r="GS3" s="182"/>
      <c r="GT3" s="182"/>
      <c r="GU3" s="182"/>
      <c r="GV3" s="182"/>
      <c r="GW3" s="182"/>
      <c r="GX3" s="182"/>
      <c r="GY3" s="182"/>
      <c r="GZ3" s="182"/>
      <c r="HA3" s="182"/>
      <c r="HB3" s="182"/>
      <c r="HC3" s="182"/>
      <c r="HD3" s="182"/>
      <c r="HE3" s="182"/>
      <c r="HF3" s="182"/>
      <c r="HG3" s="182"/>
      <c r="HH3" s="182"/>
      <c r="HI3" s="182"/>
      <c r="HJ3" s="182"/>
      <c r="HK3" s="182"/>
      <c r="HL3" s="182"/>
      <c r="HM3" s="182"/>
      <c r="HN3" s="182"/>
      <c r="HO3" s="182"/>
      <c r="HP3" s="182"/>
      <c r="HQ3" s="182"/>
      <c r="HR3" s="182"/>
      <c r="HS3" s="182"/>
      <c r="HT3" s="182"/>
      <c r="HU3" s="182"/>
      <c r="HV3" s="182"/>
      <c r="HW3" s="182"/>
      <c r="HX3" s="182"/>
      <c r="HY3" s="182"/>
      <c r="HZ3" s="182"/>
      <c r="IA3" s="182"/>
      <c r="IB3" s="182"/>
      <c r="IC3" s="182"/>
      <c r="ID3" s="182"/>
      <c r="IE3" s="182"/>
      <c r="IF3" s="182"/>
      <c r="IG3" s="182"/>
      <c r="IH3" s="182"/>
      <c r="II3" s="182"/>
      <c r="IJ3" s="182"/>
      <c r="IK3" s="182"/>
      <c r="IL3" s="182"/>
      <c r="IM3" s="182"/>
      <c r="IN3" s="182"/>
      <c r="IO3" s="182"/>
    </row>
    <row r="4" ht="20.1" customHeight="1" spans="1:249">
      <c r="A4" s="173" t="s">
        <v>45</v>
      </c>
      <c r="B4" s="173" t="s">
        <v>46</v>
      </c>
      <c r="C4" s="174" t="s">
        <v>54</v>
      </c>
      <c r="D4" s="175" t="s">
        <v>18</v>
      </c>
      <c r="E4" s="175"/>
      <c r="F4" s="175"/>
      <c r="G4" s="175" t="s">
        <v>25</v>
      </c>
      <c r="H4" s="175"/>
      <c r="I4" s="175"/>
      <c r="J4" s="175"/>
      <c r="K4" s="175" t="s">
        <v>33</v>
      </c>
      <c r="L4" s="175" t="s">
        <v>34</v>
      </c>
      <c r="M4" s="175" t="s">
        <v>35</v>
      </c>
      <c r="N4" s="170"/>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2"/>
      <c r="CN4" s="182"/>
      <c r="CO4" s="182"/>
      <c r="CP4" s="182"/>
      <c r="CQ4" s="182"/>
      <c r="CR4" s="182"/>
      <c r="CS4" s="182"/>
      <c r="CT4" s="182"/>
      <c r="CU4" s="182"/>
      <c r="CV4" s="182"/>
      <c r="CW4" s="182"/>
      <c r="CX4" s="182"/>
      <c r="CY4" s="182"/>
      <c r="CZ4" s="182"/>
      <c r="DA4" s="182"/>
      <c r="DB4" s="182"/>
      <c r="DC4" s="182"/>
      <c r="DD4" s="182"/>
      <c r="DE4" s="182"/>
      <c r="DF4" s="182"/>
      <c r="DG4" s="182"/>
      <c r="DH4" s="182"/>
      <c r="DI4" s="182"/>
      <c r="DJ4" s="182"/>
      <c r="DK4" s="182"/>
      <c r="DL4" s="182"/>
      <c r="DM4" s="182"/>
      <c r="DN4" s="182"/>
      <c r="DO4" s="182"/>
      <c r="DP4" s="182"/>
      <c r="DQ4" s="182"/>
      <c r="DR4" s="182"/>
      <c r="DS4" s="182"/>
      <c r="DT4" s="182"/>
      <c r="DU4" s="182"/>
      <c r="DV4" s="182"/>
      <c r="DW4" s="182"/>
      <c r="DX4" s="182"/>
      <c r="DY4" s="182"/>
      <c r="DZ4" s="182"/>
      <c r="EA4" s="182"/>
      <c r="EB4" s="182"/>
      <c r="EC4" s="182"/>
      <c r="ED4" s="182"/>
      <c r="EE4" s="182"/>
      <c r="EF4" s="182"/>
      <c r="EG4" s="182"/>
      <c r="EH4" s="182"/>
      <c r="EI4" s="182"/>
      <c r="EJ4" s="182"/>
      <c r="EK4" s="182"/>
      <c r="EL4" s="182"/>
      <c r="EM4" s="182"/>
      <c r="EN4" s="182"/>
      <c r="EO4" s="182"/>
      <c r="EP4" s="182"/>
      <c r="EQ4" s="182"/>
      <c r="ER4" s="182"/>
      <c r="ES4" s="182"/>
      <c r="ET4" s="182"/>
      <c r="EU4" s="182"/>
      <c r="EV4" s="182"/>
      <c r="EW4" s="182"/>
      <c r="EX4" s="182"/>
      <c r="EY4" s="182"/>
      <c r="EZ4" s="182"/>
      <c r="FA4" s="182"/>
      <c r="FB4" s="182"/>
      <c r="FC4" s="182"/>
      <c r="FD4" s="182"/>
      <c r="FE4" s="182"/>
      <c r="FF4" s="182"/>
      <c r="FG4" s="182"/>
      <c r="FH4" s="182"/>
      <c r="FI4" s="182"/>
      <c r="FJ4" s="182"/>
      <c r="FK4" s="182"/>
      <c r="FL4" s="182"/>
      <c r="FM4" s="182"/>
      <c r="FN4" s="182"/>
      <c r="FO4" s="182"/>
      <c r="FP4" s="182"/>
      <c r="FQ4" s="182"/>
      <c r="FR4" s="182"/>
      <c r="FS4" s="182"/>
      <c r="FT4" s="182"/>
      <c r="FU4" s="182"/>
      <c r="FV4" s="182"/>
      <c r="FW4" s="182"/>
      <c r="FX4" s="182"/>
      <c r="FY4" s="182"/>
      <c r="FZ4" s="182"/>
      <c r="GA4" s="182"/>
      <c r="GB4" s="182"/>
      <c r="GC4" s="182"/>
      <c r="GD4" s="182"/>
      <c r="GE4" s="182"/>
      <c r="GF4" s="182"/>
      <c r="GG4" s="182"/>
      <c r="GH4" s="182"/>
      <c r="GI4" s="182"/>
      <c r="GJ4" s="182"/>
      <c r="GK4" s="182"/>
      <c r="GL4" s="182"/>
      <c r="GM4" s="182"/>
      <c r="GN4" s="182"/>
      <c r="GO4" s="182"/>
      <c r="GP4" s="182"/>
      <c r="GQ4" s="182"/>
      <c r="GR4" s="182"/>
      <c r="GS4" s="182"/>
      <c r="GT4" s="182"/>
      <c r="GU4" s="182"/>
      <c r="GV4" s="182"/>
      <c r="GW4" s="182"/>
      <c r="GX4" s="182"/>
      <c r="GY4" s="182"/>
      <c r="GZ4" s="182"/>
      <c r="HA4" s="182"/>
      <c r="HB4" s="182"/>
      <c r="HC4" s="182"/>
      <c r="HD4" s="182"/>
      <c r="HE4" s="182"/>
      <c r="HF4" s="182"/>
      <c r="HG4" s="182"/>
      <c r="HH4" s="182"/>
      <c r="HI4" s="182"/>
      <c r="HJ4" s="182"/>
      <c r="HK4" s="182"/>
      <c r="HL4" s="182"/>
      <c r="HM4" s="182"/>
      <c r="HN4" s="182"/>
      <c r="HO4" s="182"/>
      <c r="HP4" s="182"/>
      <c r="HQ4" s="182"/>
      <c r="HR4" s="182"/>
      <c r="HS4" s="182"/>
      <c r="HT4" s="182"/>
      <c r="HU4" s="182"/>
      <c r="HV4" s="182"/>
      <c r="HW4" s="182"/>
      <c r="HX4" s="182"/>
      <c r="HY4" s="182"/>
      <c r="HZ4" s="182"/>
      <c r="IA4" s="182"/>
      <c r="IB4" s="182"/>
      <c r="IC4" s="182"/>
      <c r="ID4" s="182"/>
      <c r="IE4" s="182"/>
      <c r="IF4" s="182"/>
      <c r="IG4" s="182"/>
      <c r="IH4" s="182"/>
      <c r="II4" s="182"/>
      <c r="IJ4" s="182"/>
      <c r="IK4" s="182"/>
      <c r="IL4" s="182"/>
      <c r="IM4" s="182"/>
      <c r="IN4" s="182"/>
      <c r="IO4" s="182"/>
    </row>
    <row r="5" ht="61.5" customHeight="1" spans="1:249">
      <c r="A5" s="176"/>
      <c r="B5" s="176"/>
      <c r="C5" s="174"/>
      <c r="D5" s="177" t="s">
        <v>61</v>
      </c>
      <c r="E5" s="173" t="s">
        <v>62</v>
      </c>
      <c r="F5" s="176" t="s">
        <v>63</v>
      </c>
      <c r="G5" s="175" t="s">
        <v>64</v>
      </c>
      <c r="H5" s="175" t="s">
        <v>65</v>
      </c>
      <c r="I5" s="175" t="s">
        <v>66</v>
      </c>
      <c r="J5" s="175" t="s">
        <v>67</v>
      </c>
      <c r="K5" s="175"/>
      <c r="L5" s="175"/>
      <c r="M5" s="175"/>
      <c r="N5" s="170"/>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c r="CO5" s="182"/>
      <c r="CP5" s="182"/>
      <c r="CQ5" s="182"/>
      <c r="CR5" s="182"/>
      <c r="CS5" s="182"/>
      <c r="CT5" s="182"/>
      <c r="CU5" s="182"/>
      <c r="CV5" s="182"/>
      <c r="CW5" s="182"/>
      <c r="CX5" s="182"/>
      <c r="CY5" s="182"/>
      <c r="CZ5" s="182"/>
      <c r="DA5" s="182"/>
      <c r="DB5" s="182"/>
      <c r="DC5" s="182"/>
      <c r="DD5" s="182"/>
      <c r="DE5" s="182"/>
      <c r="DF5" s="182"/>
      <c r="DG5" s="182"/>
      <c r="DH5" s="182"/>
      <c r="DI5" s="182"/>
      <c r="DJ5" s="182"/>
      <c r="DK5" s="182"/>
      <c r="DL5" s="182"/>
      <c r="DM5" s="182"/>
      <c r="DN5" s="182"/>
      <c r="DO5" s="182"/>
      <c r="DP5" s="182"/>
      <c r="DQ5" s="182"/>
      <c r="DR5" s="182"/>
      <c r="DS5" s="182"/>
      <c r="DT5" s="182"/>
      <c r="DU5" s="182"/>
      <c r="DV5" s="182"/>
      <c r="DW5" s="182"/>
      <c r="DX5" s="182"/>
      <c r="DY5" s="182"/>
      <c r="DZ5" s="182"/>
      <c r="EA5" s="182"/>
      <c r="EB5" s="182"/>
      <c r="EC5" s="182"/>
      <c r="ED5" s="182"/>
      <c r="EE5" s="182"/>
      <c r="EF5" s="182"/>
      <c r="EG5" s="182"/>
      <c r="EH5" s="182"/>
      <c r="EI5" s="182"/>
      <c r="EJ5" s="182"/>
      <c r="EK5" s="182"/>
      <c r="EL5" s="182"/>
      <c r="EM5" s="182"/>
      <c r="EN5" s="182"/>
      <c r="EO5" s="182"/>
      <c r="EP5" s="182"/>
      <c r="EQ5" s="182"/>
      <c r="ER5" s="182"/>
      <c r="ES5" s="182"/>
      <c r="ET5" s="182"/>
      <c r="EU5" s="182"/>
      <c r="EV5" s="182"/>
      <c r="EW5" s="182"/>
      <c r="EX5" s="182"/>
      <c r="EY5" s="182"/>
      <c r="EZ5" s="182"/>
      <c r="FA5" s="182"/>
      <c r="FB5" s="182"/>
      <c r="FC5" s="182"/>
      <c r="FD5" s="182"/>
      <c r="FE5" s="182"/>
      <c r="FF5" s="182"/>
      <c r="FG5" s="182"/>
      <c r="FH5" s="182"/>
      <c r="FI5" s="182"/>
      <c r="FJ5" s="182"/>
      <c r="FK5" s="182"/>
      <c r="FL5" s="182"/>
      <c r="FM5" s="182"/>
      <c r="FN5" s="182"/>
      <c r="FO5" s="182"/>
      <c r="FP5" s="182"/>
      <c r="FQ5" s="182"/>
      <c r="FR5" s="182"/>
      <c r="FS5" s="182"/>
      <c r="FT5" s="182"/>
      <c r="FU5" s="182"/>
      <c r="FV5" s="182"/>
      <c r="FW5" s="182"/>
      <c r="FX5" s="182"/>
      <c r="FY5" s="182"/>
      <c r="FZ5" s="182"/>
      <c r="GA5" s="182"/>
      <c r="GB5" s="182"/>
      <c r="GC5" s="182"/>
      <c r="GD5" s="182"/>
      <c r="GE5" s="182"/>
      <c r="GF5" s="182"/>
      <c r="GG5" s="182"/>
      <c r="GH5" s="182"/>
      <c r="GI5" s="182"/>
      <c r="GJ5" s="182"/>
      <c r="GK5" s="182"/>
      <c r="GL5" s="182"/>
      <c r="GM5" s="182"/>
      <c r="GN5" s="182"/>
      <c r="GO5" s="182"/>
      <c r="GP5" s="182"/>
      <c r="GQ5" s="182"/>
      <c r="GR5" s="182"/>
      <c r="GS5" s="182"/>
      <c r="GT5" s="182"/>
      <c r="GU5" s="182"/>
      <c r="GV5" s="182"/>
      <c r="GW5" s="182"/>
      <c r="GX5" s="182"/>
      <c r="GY5" s="182"/>
      <c r="GZ5" s="182"/>
      <c r="HA5" s="182"/>
      <c r="HB5" s="182"/>
      <c r="HC5" s="182"/>
      <c r="HD5" s="182"/>
      <c r="HE5" s="182"/>
      <c r="HF5" s="182"/>
      <c r="HG5" s="182"/>
      <c r="HH5" s="182"/>
      <c r="HI5" s="182"/>
      <c r="HJ5" s="182"/>
      <c r="HK5" s="182"/>
      <c r="HL5" s="182"/>
      <c r="HM5" s="182"/>
      <c r="HN5" s="182"/>
      <c r="HO5" s="182"/>
      <c r="HP5" s="182"/>
      <c r="HQ5" s="182"/>
      <c r="HR5" s="182"/>
      <c r="HS5" s="182"/>
      <c r="HT5" s="182"/>
      <c r="HU5" s="182"/>
      <c r="HV5" s="182"/>
      <c r="HW5" s="182"/>
      <c r="HX5" s="182"/>
      <c r="HY5" s="182"/>
      <c r="HZ5" s="182"/>
      <c r="IA5" s="182"/>
      <c r="IB5" s="182"/>
      <c r="IC5" s="182"/>
      <c r="ID5" s="182"/>
      <c r="IE5" s="182"/>
      <c r="IF5" s="182"/>
      <c r="IG5" s="182"/>
      <c r="IH5" s="182"/>
      <c r="II5" s="182"/>
      <c r="IJ5" s="182"/>
      <c r="IK5" s="182"/>
      <c r="IL5" s="182"/>
      <c r="IM5" s="182"/>
      <c r="IN5" s="182"/>
      <c r="IO5" s="182"/>
    </row>
    <row r="6" ht="18" customHeight="1" spans="1:249">
      <c r="A6" s="178" t="s">
        <v>53</v>
      </c>
      <c r="B6" s="178" t="s">
        <v>53</v>
      </c>
      <c r="C6" s="179">
        <v>1</v>
      </c>
      <c r="D6" s="179">
        <v>2</v>
      </c>
      <c r="E6" s="179">
        <v>3</v>
      </c>
      <c r="F6" s="179">
        <v>4</v>
      </c>
      <c r="G6" s="179">
        <v>5</v>
      </c>
      <c r="H6" s="179">
        <v>6</v>
      </c>
      <c r="I6" s="179">
        <v>7</v>
      </c>
      <c r="J6" s="179">
        <v>8</v>
      </c>
      <c r="K6" s="179">
        <v>9</v>
      </c>
      <c r="L6" s="179">
        <v>10</v>
      </c>
      <c r="M6" s="179">
        <v>11</v>
      </c>
      <c r="N6" s="170"/>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2"/>
      <c r="CN6" s="182"/>
      <c r="CO6" s="182"/>
      <c r="CP6" s="182"/>
      <c r="CQ6" s="182"/>
      <c r="CR6" s="182"/>
      <c r="CS6" s="182"/>
      <c r="CT6" s="182"/>
      <c r="CU6" s="182"/>
      <c r="CV6" s="182"/>
      <c r="CW6" s="182"/>
      <c r="CX6" s="182"/>
      <c r="CY6" s="182"/>
      <c r="CZ6" s="182"/>
      <c r="DA6" s="182"/>
      <c r="DB6" s="182"/>
      <c r="DC6" s="182"/>
      <c r="DD6" s="182"/>
      <c r="DE6" s="182"/>
      <c r="DF6" s="182"/>
      <c r="DG6" s="182"/>
      <c r="DH6" s="182"/>
      <c r="DI6" s="182"/>
      <c r="DJ6" s="182"/>
      <c r="DK6" s="182"/>
      <c r="DL6" s="182"/>
      <c r="DM6" s="182"/>
      <c r="DN6" s="182"/>
      <c r="DO6" s="182"/>
      <c r="DP6" s="182"/>
      <c r="DQ6" s="182"/>
      <c r="DR6" s="182"/>
      <c r="DS6" s="182"/>
      <c r="DT6" s="182"/>
      <c r="DU6" s="182"/>
      <c r="DV6" s="182"/>
      <c r="DW6" s="182"/>
      <c r="DX6" s="182"/>
      <c r="DY6" s="182"/>
      <c r="DZ6" s="182"/>
      <c r="EA6" s="182"/>
      <c r="EB6" s="182"/>
      <c r="EC6" s="182"/>
      <c r="ED6" s="182"/>
      <c r="EE6" s="182"/>
      <c r="EF6" s="182"/>
      <c r="EG6" s="182"/>
      <c r="EH6" s="182"/>
      <c r="EI6" s="182"/>
      <c r="EJ6" s="182"/>
      <c r="EK6" s="182"/>
      <c r="EL6" s="182"/>
      <c r="EM6" s="182"/>
      <c r="EN6" s="182"/>
      <c r="EO6" s="182"/>
      <c r="EP6" s="182"/>
      <c r="EQ6" s="182"/>
      <c r="ER6" s="182"/>
      <c r="ES6" s="182"/>
      <c r="ET6" s="182"/>
      <c r="EU6" s="182"/>
      <c r="EV6" s="182"/>
      <c r="EW6" s="182"/>
      <c r="EX6" s="182"/>
      <c r="EY6" s="182"/>
      <c r="EZ6" s="182"/>
      <c r="FA6" s="182"/>
      <c r="FB6" s="182"/>
      <c r="FC6" s="182"/>
      <c r="FD6" s="182"/>
      <c r="FE6" s="182"/>
      <c r="FF6" s="182"/>
      <c r="FG6" s="182"/>
      <c r="FH6" s="182"/>
      <c r="FI6" s="182"/>
      <c r="FJ6" s="182"/>
      <c r="FK6" s="182"/>
      <c r="FL6" s="182"/>
      <c r="FM6" s="182"/>
      <c r="FN6" s="182"/>
      <c r="FO6" s="182"/>
      <c r="FP6" s="182"/>
      <c r="FQ6" s="182"/>
      <c r="FR6" s="182"/>
      <c r="FS6" s="182"/>
      <c r="FT6" s="182"/>
      <c r="FU6" s="182"/>
      <c r="FV6" s="182"/>
      <c r="FW6" s="182"/>
      <c r="FX6" s="182"/>
      <c r="FY6" s="182"/>
      <c r="FZ6" s="182"/>
      <c r="GA6" s="182"/>
      <c r="GB6" s="182"/>
      <c r="GC6" s="182"/>
      <c r="GD6" s="182"/>
      <c r="GE6" s="182"/>
      <c r="GF6" s="182"/>
      <c r="GG6" s="182"/>
      <c r="GH6" s="182"/>
      <c r="GI6" s="182"/>
      <c r="GJ6" s="182"/>
      <c r="GK6" s="182"/>
      <c r="GL6" s="182"/>
      <c r="GM6" s="182"/>
      <c r="GN6" s="182"/>
      <c r="GO6" s="182"/>
      <c r="GP6" s="182"/>
      <c r="GQ6" s="182"/>
      <c r="GR6" s="182"/>
      <c r="GS6" s="182"/>
      <c r="GT6" s="182"/>
      <c r="GU6" s="182"/>
      <c r="GV6" s="182"/>
      <c r="GW6" s="182"/>
      <c r="GX6" s="182"/>
      <c r="GY6" s="182"/>
      <c r="GZ6" s="182"/>
      <c r="HA6" s="182"/>
      <c r="HB6" s="182"/>
      <c r="HC6" s="182"/>
      <c r="HD6" s="182"/>
      <c r="HE6" s="182"/>
      <c r="HF6" s="182"/>
      <c r="HG6" s="182"/>
      <c r="HH6" s="182"/>
      <c r="HI6" s="182"/>
      <c r="HJ6" s="182"/>
      <c r="HK6" s="182"/>
      <c r="HL6" s="182"/>
      <c r="HM6" s="182"/>
      <c r="HN6" s="182"/>
      <c r="HO6" s="182"/>
      <c r="HP6" s="182"/>
      <c r="HQ6" s="182"/>
      <c r="HR6" s="182"/>
      <c r="HS6" s="182"/>
      <c r="HT6" s="182"/>
      <c r="HU6" s="182"/>
      <c r="HV6" s="182"/>
      <c r="HW6" s="182"/>
      <c r="HX6" s="182"/>
      <c r="HY6" s="182"/>
      <c r="HZ6" s="182"/>
      <c r="IA6" s="182"/>
      <c r="IB6" s="182"/>
      <c r="IC6" s="182"/>
      <c r="ID6" s="182"/>
      <c r="IE6" s="182"/>
      <c r="IF6" s="182"/>
      <c r="IG6" s="182"/>
      <c r="IH6" s="182"/>
      <c r="II6" s="182"/>
      <c r="IJ6" s="182"/>
      <c r="IK6" s="182"/>
      <c r="IL6" s="182"/>
      <c r="IM6" s="182"/>
      <c r="IN6" s="182"/>
      <c r="IO6" s="182"/>
    </row>
    <row r="7" s="83" customFormat="1" ht="24" customHeight="1" spans="1:249">
      <c r="A7" s="180" t="s">
        <v>54</v>
      </c>
      <c r="B7" s="180"/>
      <c r="C7" s="181">
        <v>1007.66</v>
      </c>
      <c r="D7" s="181">
        <v>271.9</v>
      </c>
      <c r="E7" s="181">
        <v>0.7</v>
      </c>
      <c r="F7" s="181">
        <v>184.06</v>
      </c>
      <c r="G7" s="181">
        <v>51</v>
      </c>
      <c r="H7" s="181">
        <v>0</v>
      </c>
      <c r="I7" s="181">
        <v>500</v>
      </c>
      <c r="J7" s="181">
        <v>0</v>
      </c>
      <c r="K7" s="181"/>
      <c r="L7" s="181">
        <v>0</v>
      </c>
      <c r="M7" s="181">
        <v>0</v>
      </c>
      <c r="N7" s="183"/>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4"/>
      <c r="AZ7" s="184"/>
      <c r="BA7" s="184"/>
      <c r="BB7" s="184"/>
      <c r="BC7" s="184"/>
      <c r="BD7" s="184"/>
      <c r="BE7" s="184"/>
      <c r="BF7" s="184"/>
      <c r="BG7" s="184"/>
      <c r="BH7" s="184"/>
      <c r="BI7" s="184"/>
      <c r="BJ7" s="184"/>
      <c r="BK7" s="184"/>
      <c r="BL7" s="184"/>
      <c r="BM7" s="184"/>
      <c r="BN7" s="184"/>
      <c r="BO7" s="184"/>
      <c r="BP7" s="184"/>
      <c r="BQ7" s="184"/>
      <c r="BR7" s="184"/>
      <c r="BS7" s="184"/>
      <c r="BT7" s="184"/>
      <c r="BU7" s="184"/>
      <c r="BV7" s="184"/>
      <c r="BW7" s="184"/>
      <c r="BX7" s="184"/>
      <c r="BY7" s="184"/>
      <c r="BZ7" s="184"/>
      <c r="CA7" s="184"/>
      <c r="CB7" s="184"/>
      <c r="CC7" s="184"/>
      <c r="CD7" s="184"/>
      <c r="CE7" s="184"/>
      <c r="CF7" s="184"/>
      <c r="CG7" s="184"/>
      <c r="CH7" s="184"/>
      <c r="CI7" s="184"/>
      <c r="CJ7" s="184"/>
      <c r="CK7" s="184"/>
      <c r="CL7" s="184"/>
      <c r="CM7" s="184"/>
      <c r="CN7" s="184"/>
      <c r="CO7" s="184"/>
      <c r="CP7" s="184"/>
      <c r="CQ7" s="184"/>
      <c r="CR7" s="184"/>
      <c r="CS7" s="184"/>
      <c r="CT7" s="184"/>
      <c r="CU7" s="184"/>
      <c r="CV7" s="184"/>
      <c r="CW7" s="184"/>
      <c r="CX7" s="184"/>
      <c r="CY7" s="184"/>
      <c r="CZ7" s="184"/>
      <c r="DA7" s="184"/>
      <c r="DB7" s="184"/>
      <c r="DC7" s="184"/>
      <c r="DD7" s="184"/>
      <c r="DE7" s="184"/>
      <c r="DF7" s="184"/>
      <c r="DG7" s="184"/>
      <c r="DH7" s="184"/>
      <c r="DI7" s="184"/>
      <c r="DJ7" s="184"/>
      <c r="DK7" s="184"/>
      <c r="DL7" s="184"/>
      <c r="DM7" s="184"/>
      <c r="DN7" s="184"/>
      <c r="DO7" s="184"/>
      <c r="DP7" s="184"/>
      <c r="DQ7" s="184"/>
      <c r="DR7" s="184"/>
      <c r="DS7" s="184"/>
      <c r="DT7" s="184"/>
      <c r="DU7" s="184"/>
      <c r="DV7" s="184"/>
      <c r="DW7" s="184"/>
      <c r="DX7" s="184"/>
      <c r="DY7" s="184"/>
      <c r="DZ7" s="184"/>
      <c r="EA7" s="184"/>
      <c r="EB7" s="184"/>
      <c r="EC7" s="184"/>
      <c r="ED7" s="184"/>
      <c r="EE7" s="184"/>
      <c r="EF7" s="184"/>
      <c r="EG7" s="184"/>
      <c r="EH7" s="184"/>
      <c r="EI7" s="184"/>
      <c r="EJ7" s="184"/>
      <c r="EK7" s="184"/>
      <c r="EL7" s="184"/>
      <c r="EM7" s="184"/>
      <c r="EN7" s="184"/>
      <c r="EO7" s="184"/>
      <c r="EP7" s="184"/>
      <c r="EQ7" s="184"/>
      <c r="ER7" s="184"/>
      <c r="ES7" s="184"/>
      <c r="ET7" s="184"/>
      <c r="EU7" s="184"/>
      <c r="EV7" s="184"/>
      <c r="EW7" s="184"/>
      <c r="EX7" s="184"/>
      <c r="EY7" s="184"/>
      <c r="EZ7" s="184"/>
      <c r="FA7" s="184"/>
      <c r="FB7" s="184"/>
      <c r="FC7" s="184"/>
      <c r="FD7" s="184"/>
      <c r="FE7" s="184"/>
      <c r="FF7" s="184"/>
      <c r="FG7" s="184"/>
      <c r="FH7" s="184"/>
      <c r="FI7" s="184"/>
      <c r="FJ7" s="184"/>
      <c r="FK7" s="184"/>
      <c r="FL7" s="184"/>
      <c r="FM7" s="184"/>
      <c r="FN7" s="184"/>
      <c r="FO7" s="184"/>
      <c r="FP7" s="184"/>
      <c r="FQ7" s="184"/>
      <c r="FR7" s="184"/>
      <c r="FS7" s="184"/>
      <c r="FT7" s="184"/>
      <c r="FU7" s="184"/>
      <c r="FV7" s="184"/>
      <c r="FW7" s="184"/>
      <c r="FX7" s="184"/>
      <c r="FY7" s="184"/>
      <c r="FZ7" s="184"/>
      <c r="GA7" s="184"/>
      <c r="GB7" s="184"/>
      <c r="GC7" s="184"/>
      <c r="GD7" s="184"/>
      <c r="GE7" s="184"/>
      <c r="GF7" s="184"/>
      <c r="GG7" s="184"/>
      <c r="GH7" s="184"/>
      <c r="GI7" s="184"/>
      <c r="GJ7" s="184"/>
      <c r="GK7" s="184"/>
      <c r="GL7" s="184"/>
      <c r="GM7" s="184"/>
      <c r="GN7" s="184"/>
      <c r="GO7" s="184"/>
      <c r="GP7" s="184"/>
      <c r="GQ7" s="184"/>
      <c r="GR7" s="184"/>
      <c r="GS7" s="184"/>
      <c r="GT7" s="184"/>
      <c r="GU7" s="184"/>
      <c r="GV7" s="184"/>
      <c r="GW7" s="184"/>
      <c r="GX7" s="184"/>
      <c r="GY7" s="184"/>
      <c r="GZ7" s="184"/>
      <c r="HA7" s="184"/>
      <c r="HB7" s="184"/>
      <c r="HC7" s="184"/>
      <c r="HD7" s="184"/>
      <c r="HE7" s="184"/>
      <c r="HF7" s="184"/>
      <c r="HG7" s="184"/>
      <c r="HH7" s="184"/>
      <c r="HI7" s="184"/>
      <c r="HJ7" s="184"/>
      <c r="HK7" s="184"/>
      <c r="HL7" s="184"/>
      <c r="HM7" s="184"/>
      <c r="HN7" s="184"/>
      <c r="HO7" s="184"/>
      <c r="HP7" s="184"/>
      <c r="HQ7" s="184"/>
      <c r="HR7" s="184"/>
      <c r="HS7" s="184"/>
      <c r="HT7" s="184"/>
      <c r="HU7" s="184"/>
      <c r="HV7" s="184"/>
      <c r="HW7" s="184"/>
      <c r="HX7" s="184"/>
      <c r="HY7" s="184"/>
      <c r="HZ7" s="184"/>
      <c r="IA7" s="184"/>
      <c r="IB7" s="184"/>
      <c r="IC7" s="184"/>
      <c r="ID7" s="184"/>
      <c r="IE7" s="184"/>
      <c r="IF7" s="184"/>
      <c r="IG7" s="184"/>
      <c r="IH7" s="184"/>
      <c r="II7" s="184"/>
      <c r="IJ7" s="184"/>
      <c r="IK7" s="184"/>
      <c r="IL7" s="184"/>
      <c r="IM7" s="184"/>
      <c r="IN7" s="184"/>
      <c r="IO7" s="184"/>
    </row>
    <row r="8" ht="24" customHeight="1" spans="1:249">
      <c r="A8" s="180">
        <v>201</v>
      </c>
      <c r="B8" s="180" t="s">
        <v>68</v>
      </c>
      <c r="C8" s="181">
        <v>981.56</v>
      </c>
      <c r="D8" s="181">
        <v>245.8</v>
      </c>
      <c r="E8" s="181">
        <v>0.7</v>
      </c>
      <c r="F8" s="181">
        <v>184.06</v>
      </c>
      <c r="G8" s="181">
        <v>51</v>
      </c>
      <c r="H8" s="181">
        <v>0</v>
      </c>
      <c r="I8" s="181">
        <v>500</v>
      </c>
      <c r="J8" s="181">
        <v>0</v>
      </c>
      <c r="K8" s="181"/>
      <c r="L8" s="181">
        <v>0</v>
      </c>
      <c r="M8" s="181">
        <v>0</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row>
    <row r="9" ht="24" customHeight="1" spans="1:249">
      <c r="A9" s="180">
        <v>20132</v>
      </c>
      <c r="B9" s="180" t="s">
        <v>69</v>
      </c>
      <c r="C9" s="181">
        <v>981.56</v>
      </c>
      <c r="D9" s="181">
        <v>245.8</v>
      </c>
      <c r="E9" s="181">
        <v>0.7</v>
      </c>
      <c r="F9" s="181">
        <v>184.06</v>
      </c>
      <c r="G9" s="181">
        <v>51</v>
      </c>
      <c r="H9" s="181">
        <v>0</v>
      </c>
      <c r="I9" s="181">
        <v>500</v>
      </c>
      <c r="J9" s="181">
        <v>0</v>
      </c>
      <c r="K9" s="181"/>
      <c r="L9" s="181">
        <v>0</v>
      </c>
      <c r="M9" s="181">
        <v>0</v>
      </c>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row>
    <row r="10" ht="24" customHeight="1" spans="1:249">
      <c r="A10" s="180">
        <v>2013201</v>
      </c>
      <c r="B10" s="180" t="s">
        <v>70</v>
      </c>
      <c r="C10" s="181">
        <v>200.14</v>
      </c>
      <c r="D10" s="181">
        <v>182.56</v>
      </c>
      <c r="E10" s="181">
        <v>0</v>
      </c>
      <c r="F10" s="181">
        <v>17.58</v>
      </c>
      <c r="G10" s="181">
        <v>0</v>
      </c>
      <c r="H10" s="181">
        <v>0</v>
      </c>
      <c r="I10" s="181">
        <v>0</v>
      </c>
      <c r="J10" s="181">
        <v>0</v>
      </c>
      <c r="K10" s="181"/>
      <c r="L10" s="181">
        <v>0</v>
      </c>
      <c r="M10" s="181">
        <v>0</v>
      </c>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row>
    <row r="11" ht="24" customHeight="1" spans="1:249">
      <c r="A11" s="180">
        <v>2013201</v>
      </c>
      <c r="B11" s="180" t="s">
        <v>71</v>
      </c>
      <c r="C11" s="181">
        <v>200.14</v>
      </c>
      <c r="D11" s="181">
        <v>182.56</v>
      </c>
      <c r="E11" s="181">
        <v>0</v>
      </c>
      <c r="F11" s="181">
        <v>17.58</v>
      </c>
      <c r="G11" s="181">
        <v>0</v>
      </c>
      <c r="H11" s="181">
        <v>0</v>
      </c>
      <c r="I11" s="181">
        <v>0</v>
      </c>
      <c r="J11" s="181">
        <v>0</v>
      </c>
      <c r="K11" s="181"/>
      <c r="L11" s="181">
        <v>0</v>
      </c>
      <c r="M11" s="181">
        <v>0</v>
      </c>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row>
    <row r="12" ht="24" customHeight="1" spans="1:249">
      <c r="A12" s="180">
        <v>2013250</v>
      </c>
      <c r="B12" s="180" t="s">
        <v>72</v>
      </c>
      <c r="C12" s="181">
        <v>25.24</v>
      </c>
      <c r="D12" s="181">
        <v>25.24</v>
      </c>
      <c r="E12" s="181">
        <v>0</v>
      </c>
      <c r="F12" s="181">
        <v>0</v>
      </c>
      <c r="G12" s="181">
        <v>0</v>
      </c>
      <c r="H12" s="181">
        <v>0</v>
      </c>
      <c r="I12" s="181">
        <v>0</v>
      </c>
      <c r="J12" s="181">
        <v>0</v>
      </c>
      <c r="K12" s="181"/>
      <c r="L12" s="181">
        <v>0</v>
      </c>
      <c r="M12" s="181">
        <v>0</v>
      </c>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row>
    <row r="13" ht="24" customHeight="1" spans="1:249">
      <c r="A13" s="180">
        <v>2013250</v>
      </c>
      <c r="B13" s="180" t="s">
        <v>73</v>
      </c>
      <c r="C13" s="181">
        <v>25.24</v>
      </c>
      <c r="D13" s="181">
        <v>25.24</v>
      </c>
      <c r="E13" s="181">
        <v>0</v>
      </c>
      <c r="F13" s="181">
        <v>0</v>
      </c>
      <c r="G13" s="181">
        <v>0</v>
      </c>
      <c r="H13" s="181">
        <v>0</v>
      </c>
      <c r="I13" s="181">
        <v>0</v>
      </c>
      <c r="J13" s="181">
        <v>0</v>
      </c>
      <c r="K13" s="181"/>
      <c r="L13" s="181">
        <v>0</v>
      </c>
      <c r="M13" s="181">
        <v>0</v>
      </c>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row>
    <row r="14" ht="24" customHeight="1" spans="1:249">
      <c r="A14" s="180">
        <v>2013299</v>
      </c>
      <c r="B14" s="180" t="s">
        <v>74</v>
      </c>
      <c r="C14" s="181">
        <v>756.18</v>
      </c>
      <c r="D14" s="181">
        <v>38</v>
      </c>
      <c r="E14" s="181">
        <v>0.7</v>
      </c>
      <c r="F14" s="181">
        <v>166.48</v>
      </c>
      <c r="G14" s="181">
        <v>51</v>
      </c>
      <c r="H14" s="181">
        <v>0</v>
      </c>
      <c r="I14" s="181">
        <v>500</v>
      </c>
      <c r="J14" s="181">
        <v>0</v>
      </c>
      <c r="K14" s="181"/>
      <c r="L14" s="181">
        <v>0</v>
      </c>
      <c r="M14" s="181">
        <v>0</v>
      </c>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row>
    <row r="15" ht="24" customHeight="1" spans="1:249">
      <c r="A15" s="180">
        <v>2013299</v>
      </c>
      <c r="B15" s="180" t="s">
        <v>75</v>
      </c>
      <c r="C15" s="181">
        <v>756.18</v>
      </c>
      <c r="D15" s="181">
        <v>38</v>
      </c>
      <c r="E15" s="181">
        <v>0.7</v>
      </c>
      <c r="F15" s="181">
        <v>166.48</v>
      </c>
      <c r="G15" s="181">
        <v>51</v>
      </c>
      <c r="H15" s="181">
        <v>0</v>
      </c>
      <c r="I15" s="181">
        <v>500</v>
      </c>
      <c r="J15" s="181">
        <v>0</v>
      </c>
      <c r="K15" s="181"/>
      <c r="L15" s="181">
        <v>0</v>
      </c>
      <c r="M15" s="181">
        <v>0</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row>
    <row r="16" ht="24" customHeight="1" spans="1:249">
      <c r="A16" s="180">
        <v>208</v>
      </c>
      <c r="B16" s="180" t="s">
        <v>76</v>
      </c>
      <c r="C16" s="181">
        <v>26.1</v>
      </c>
      <c r="D16" s="181">
        <v>26.1</v>
      </c>
      <c r="E16" s="181">
        <v>0</v>
      </c>
      <c r="F16" s="181">
        <v>0</v>
      </c>
      <c r="G16" s="181">
        <v>0</v>
      </c>
      <c r="H16" s="181">
        <v>0</v>
      </c>
      <c r="I16" s="181">
        <v>0</v>
      </c>
      <c r="J16" s="181">
        <v>0</v>
      </c>
      <c r="K16" s="181"/>
      <c r="L16" s="181">
        <v>0</v>
      </c>
      <c r="M16" s="181">
        <v>0</v>
      </c>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row>
    <row r="17" ht="24" customHeight="1" spans="1:249">
      <c r="A17" s="180">
        <v>20805</v>
      </c>
      <c r="B17" s="180" t="s">
        <v>77</v>
      </c>
      <c r="C17" s="181">
        <v>26.1</v>
      </c>
      <c r="D17" s="181">
        <v>26.1</v>
      </c>
      <c r="E17" s="181">
        <v>0</v>
      </c>
      <c r="F17" s="181">
        <v>0</v>
      </c>
      <c r="G17" s="181">
        <v>0</v>
      </c>
      <c r="H17" s="181">
        <v>0</v>
      </c>
      <c r="I17" s="181">
        <v>0</v>
      </c>
      <c r="J17" s="181">
        <v>0</v>
      </c>
      <c r="K17" s="181"/>
      <c r="L17" s="181">
        <v>0</v>
      </c>
      <c r="M17" s="181">
        <v>0</v>
      </c>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row>
    <row r="18" ht="24" customHeight="1" spans="1:249">
      <c r="A18" s="180">
        <v>2080505</v>
      </c>
      <c r="B18" s="180" t="s">
        <v>78</v>
      </c>
      <c r="C18" s="181">
        <v>26.1</v>
      </c>
      <c r="D18" s="181">
        <v>26.1</v>
      </c>
      <c r="E18" s="181">
        <v>0</v>
      </c>
      <c r="F18" s="181">
        <v>0</v>
      </c>
      <c r="G18" s="181">
        <v>0</v>
      </c>
      <c r="H18" s="181">
        <v>0</v>
      </c>
      <c r="I18" s="181">
        <v>0</v>
      </c>
      <c r="J18" s="181">
        <v>0</v>
      </c>
      <c r="K18" s="181"/>
      <c r="L18" s="181">
        <v>0</v>
      </c>
      <c r="M18" s="181">
        <v>0</v>
      </c>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row>
    <row r="19" ht="24" customHeight="1" spans="1:249">
      <c r="A19" s="180">
        <v>2080505</v>
      </c>
      <c r="B19" s="180" t="s">
        <v>79</v>
      </c>
      <c r="C19" s="181">
        <v>26.1</v>
      </c>
      <c r="D19" s="181">
        <v>26.1</v>
      </c>
      <c r="E19" s="181">
        <v>0</v>
      </c>
      <c r="F19" s="181">
        <v>0</v>
      </c>
      <c r="G19" s="181">
        <v>0</v>
      </c>
      <c r="H19" s="181">
        <v>0</v>
      </c>
      <c r="I19" s="181">
        <v>0</v>
      </c>
      <c r="J19" s="181">
        <v>0</v>
      </c>
      <c r="K19" s="181"/>
      <c r="L19" s="181">
        <v>0</v>
      </c>
      <c r="M19" s="181">
        <v>0</v>
      </c>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row>
    <row r="20" ht="25.5" customHeight="1" spans="1:249">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row>
    <row r="21" ht="25.5" customHeight="1" spans="1:249">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row>
  </sheetData>
  <sheetProtection formatCells="0" formatColumns="0" formatRows="0"/>
  <mergeCells count="9">
    <mergeCell ref="A2:M2"/>
    <mergeCell ref="D4:F4"/>
    <mergeCell ref="G4:J4"/>
    <mergeCell ref="A4:A5"/>
    <mergeCell ref="B4:B5"/>
    <mergeCell ref="C4:C5"/>
    <mergeCell ref="K4:K5"/>
    <mergeCell ref="L4:L5"/>
    <mergeCell ref="M4:M5"/>
  </mergeCells>
  <printOptions horizontalCentered="1"/>
  <pageMargins left="0.551181102362205" right="0.551181102362205" top="0.78740157480315" bottom="0.78740157480315" header="0.511811023622047" footer="0.511811023622047"/>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showGridLines="0" showZeros="0" workbookViewId="0">
      <selection activeCell="A1" sqref="A1"/>
    </sheetView>
  </sheetViews>
  <sheetFormatPr defaultColWidth="9" defaultRowHeight="15.75" outlineLevelCol="4"/>
  <cols>
    <col min="1" max="1" width="47.625" style="84" customWidth="1"/>
    <col min="2" max="2" width="16.375" style="84" customWidth="1"/>
    <col min="3" max="3" width="39.125" style="84" customWidth="1"/>
    <col min="4" max="4" width="19.625" style="84" customWidth="1"/>
    <col min="5" max="16384" width="9" style="84"/>
  </cols>
  <sheetData>
    <row r="1" customHeight="1" spans="1:5">
      <c r="A1" s="155" t="s">
        <v>80</v>
      </c>
      <c r="B1" s="156"/>
      <c r="C1" s="156"/>
      <c r="D1" s="156"/>
      <c r="E1"/>
    </row>
    <row r="2" ht="22.5" customHeight="1" spans="1:5">
      <c r="A2" s="136" t="s">
        <v>81</v>
      </c>
      <c r="B2" s="136"/>
      <c r="C2" s="136"/>
      <c r="D2" s="136"/>
      <c r="E2"/>
    </row>
    <row r="3" ht="24" customHeight="1" spans="1:5">
      <c r="A3" s="156"/>
      <c r="B3" s="156"/>
      <c r="C3" s="156"/>
      <c r="D3" s="91" t="s">
        <v>2</v>
      </c>
      <c r="E3"/>
    </row>
    <row r="4" ht="24" customHeight="1" spans="1:5">
      <c r="A4" s="157" t="s">
        <v>82</v>
      </c>
      <c r="B4" s="157"/>
      <c r="C4" s="157" t="s">
        <v>83</v>
      </c>
      <c r="D4" s="157"/>
      <c r="E4"/>
    </row>
    <row r="5" ht="24" customHeight="1" spans="1:5">
      <c r="A5" s="158" t="s">
        <v>84</v>
      </c>
      <c r="B5" s="158" t="s">
        <v>4</v>
      </c>
      <c r="C5" s="158" t="s">
        <v>85</v>
      </c>
      <c r="D5" s="158" t="s">
        <v>6</v>
      </c>
      <c r="E5"/>
    </row>
    <row r="6" s="83" customFormat="1" ht="24" customHeight="1" spans="1:5">
      <c r="A6" s="75" t="s">
        <v>17</v>
      </c>
      <c r="B6" s="159">
        <v>1007.66</v>
      </c>
      <c r="C6" s="75" t="s">
        <v>18</v>
      </c>
      <c r="D6" s="160">
        <v>456.66</v>
      </c>
      <c r="E6" s="161"/>
    </row>
    <row r="7" s="83" customFormat="1" ht="24" customHeight="1" spans="1:5">
      <c r="A7" s="75" t="s">
        <v>19</v>
      </c>
      <c r="B7" s="159">
        <v>0</v>
      </c>
      <c r="C7" s="75" t="s">
        <v>20</v>
      </c>
      <c r="D7" s="162">
        <v>271.9</v>
      </c>
      <c r="E7" s="161"/>
    </row>
    <row r="8" s="83" customFormat="1" ht="24" customHeight="1" spans="1:5">
      <c r="A8" s="75" t="s">
        <v>21</v>
      </c>
      <c r="B8" s="159">
        <v>0</v>
      </c>
      <c r="C8" s="75" t="s">
        <v>22</v>
      </c>
      <c r="D8" s="162">
        <v>0.7</v>
      </c>
      <c r="E8" s="161"/>
    </row>
    <row r="9" s="83" customFormat="1" ht="24" customHeight="1" spans="1:5">
      <c r="A9" s="163"/>
      <c r="B9" s="164"/>
      <c r="C9" s="75" t="s">
        <v>23</v>
      </c>
      <c r="D9" s="162">
        <v>184.06</v>
      </c>
      <c r="E9" s="107"/>
    </row>
    <row r="10" s="83" customFormat="1" ht="24" customHeight="1" spans="1:5">
      <c r="A10" s="163"/>
      <c r="B10" s="164"/>
      <c r="C10" s="75" t="s">
        <v>25</v>
      </c>
      <c r="D10" s="162">
        <v>551</v>
      </c>
      <c r="E10" s="107"/>
    </row>
    <row r="11" s="83" customFormat="1" ht="24" customHeight="1" spans="1:5">
      <c r="A11" s="163"/>
      <c r="B11" s="164"/>
      <c r="C11" s="75" t="s">
        <v>27</v>
      </c>
      <c r="D11" s="162">
        <v>51</v>
      </c>
      <c r="E11" s="107"/>
    </row>
    <row r="12" s="83" customFormat="1" ht="24" customHeight="1" spans="1:5">
      <c r="A12" s="163"/>
      <c r="B12" s="164"/>
      <c r="C12" s="75" t="s">
        <v>29</v>
      </c>
      <c r="D12" s="162">
        <v>0</v>
      </c>
      <c r="E12" s="107"/>
    </row>
    <row r="13" s="83" customFormat="1" ht="24" customHeight="1" spans="1:5">
      <c r="A13" s="163"/>
      <c r="B13" s="164"/>
      <c r="C13" s="75" t="s">
        <v>31</v>
      </c>
      <c r="D13" s="162">
        <v>500</v>
      </c>
      <c r="E13" s="107"/>
    </row>
    <row r="14" s="83" customFormat="1" ht="24" customHeight="1" spans="1:5">
      <c r="A14" s="163"/>
      <c r="B14" s="164"/>
      <c r="C14" s="75" t="s">
        <v>32</v>
      </c>
      <c r="D14" s="162">
        <v>0</v>
      </c>
      <c r="E14" s="107"/>
    </row>
    <row r="15" s="83" customFormat="1" ht="24" customHeight="1" spans="1:5">
      <c r="A15" s="163"/>
      <c r="B15" s="164"/>
      <c r="C15" s="75" t="s">
        <v>86</v>
      </c>
      <c r="D15" s="162">
        <v>0</v>
      </c>
      <c r="E15" s="107"/>
    </row>
    <row r="16" s="83" customFormat="1" ht="24" customHeight="1" spans="1:5">
      <c r="A16" s="165"/>
      <c r="B16" s="165"/>
      <c r="C16" s="75" t="s">
        <v>87</v>
      </c>
      <c r="D16" s="162">
        <v>0</v>
      </c>
      <c r="E16" s="107"/>
    </row>
    <row r="17" s="83" customFormat="1" ht="24.75" customHeight="1" spans="1:5">
      <c r="A17" s="166" t="s">
        <v>41</v>
      </c>
      <c r="B17" s="162">
        <v>1007.66</v>
      </c>
      <c r="C17" s="166" t="s">
        <v>42</v>
      </c>
      <c r="D17" s="162">
        <v>1007.66</v>
      </c>
      <c r="E17" s="107"/>
    </row>
    <row r="18" ht="14.25" spans="1:5">
      <c r="A18" s="167"/>
      <c r="B18" s="167"/>
      <c r="C18" s="167"/>
      <c r="D18" s="167"/>
      <c r="E18"/>
    </row>
    <row r="19" ht="14.25" spans="1:5">
      <c r="A19" s="167"/>
      <c r="B19" s="167"/>
      <c r="C19" s="167"/>
      <c r="D19" s="167"/>
      <c r="E19"/>
    </row>
    <row r="20" ht="14.25" spans="1:5">
      <c r="A20" s="167"/>
      <c r="B20" s="167"/>
      <c r="C20" s="167"/>
      <c r="D20" s="167"/>
      <c r="E20"/>
    </row>
    <row r="21" ht="14.25" spans="1:5">
      <c r="A21" s="167"/>
      <c r="B21" s="167"/>
      <c r="C21" s="167"/>
      <c r="D21" s="167"/>
      <c r="E21"/>
    </row>
    <row r="22" ht="14.25" spans="1:5">
      <c r="A22" s="167"/>
      <c r="B22" s="167"/>
      <c r="C22" s="167"/>
      <c r="D22" s="167"/>
      <c r="E22"/>
    </row>
    <row r="23" ht="14.25" spans="1:5">
      <c r="A23" s="167"/>
      <c r="B23" s="167"/>
      <c r="C23" s="167"/>
      <c r="D23" s="167"/>
      <c r="E23"/>
    </row>
    <row r="24" ht="14.25" spans="1:5">
      <c r="A24" s="167"/>
      <c r="B24" s="167"/>
      <c r="C24" s="167"/>
      <c r="D24" s="167"/>
      <c r="E24"/>
    </row>
    <row r="25" ht="14.25" spans="1:5">
      <c r="A25" s="167"/>
      <c r="B25" s="167"/>
      <c r="C25" s="167"/>
      <c r="D25" s="167"/>
      <c r="E25"/>
    </row>
    <row r="26" ht="14.25" spans="1:5">
      <c r="A26" s="167"/>
      <c r="B26" s="167"/>
      <c r="C26" s="167"/>
      <c r="D26" s="167"/>
      <c r="E26"/>
    </row>
    <row r="27" ht="14.25" spans="1:5">
      <c r="A27" s="167"/>
      <c r="B27" s="167"/>
      <c r="C27" s="167"/>
      <c r="D27" s="167"/>
      <c r="E27"/>
    </row>
    <row r="28" ht="14.25" spans="1:5">
      <c r="A28" s="167"/>
      <c r="B28" s="167"/>
      <c r="C28" s="167"/>
      <c r="D28" s="167"/>
      <c r="E28"/>
    </row>
    <row r="29" ht="14.25" spans="1:5">
      <c r="A29" s="167"/>
      <c r="B29" s="167"/>
      <c r="C29" s="167"/>
      <c r="D29" s="167"/>
      <c r="E29"/>
    </row>
  </sheetData>
  <sheetProtection formatCells="0" formatColumns="0" formatRows="0"/>
  <mergeCells count="1">
    <mergeCell ref="A2:D2"/>
  </mergeCells>
  <printOptions horizontalCentered="1"/>
  <pageMargins left="0.551181102362205" right="0.551181102362205" top="0.78740157480315" bottom="0.78740157480315" header="0.511811023622047" footer="0.511811023622047"/>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1"/>
  <sheetViews>
    <sheetView showGridLines="0" showZeros="0" topLeftCell="A4" workbookViewId="0">
      <selection activeCell="D17" sqref="D17"/>
    </sheetView>
  </sheetViews>
  <sheetFormatPr defaultColWidth="9" defaultRowHeight="14.25" outlineLevelCol="4"/>
  <cols>
    <col min="1" max="1" width="13.75" style="82" customWidth="1"/>
    <col min="2" max="2" width="40.75" style="82" customWidth="1"/>
    <col min="3" max="3" width="20.125" style="82" customWidth="1"/>
    <col min="4" max="5" width="16.375" style="82" customWidth="1"/>
    <col min="6" max="16384" width="9" style="82"/>
  </cols>
  <sheetData>
    <row r="1" ht="22.35" customHeight="1" spans="1:5">
      <c r="A1" s="134" t="s">
        <v>88</v>
      </c>
      <c r="B1" s="134"/>
      <c r="C1" s="134"/>
      <c r="D1" s="135"/>
      <c r="E1" s="135"/>
    </row>
    <row r="2" s="133" customFormat="1" ht="35.45" customHeight="1" spans="1:5">
      <c r="A2" s="136" t="s">
        <v>89</v>
      </c>
      <c r="B2" s="136"/>
      <c r="C2" s="136"/>
      <c r="D2" s="136"/>
      <c r="E2" s="136"/>
    </row>
    <row r="3" ht="27" customHeight="1" spans="1:5">
      <c r="A3" s="137"/>
      <c r="B3" s="137"/>
      <c r="C3" s="137"/>
      <c r="D3" s="137"/>
      <c r="E3" s="91" t="s">
        <v>2</v>
      </c>
    </row>
    <row r="4" ht="20.1" customHeight="1" spans="1:5">
      <c r="A4" s="138" t="s">
        <v>45</v>
      </c>
      <c r="B4" s="139" t="s">
        <v>46</v>
      </c>
      <c r="C4" s="148" t="s">
        <v>54</v>
      </c>
      <c r="D4" s="226" t="s">
        <v>90</v>
      </c>
      <c r="E4" s="138" t="s">
        <v>91</v>
      </c>
    </row>
    <row r="5" ht="20.1" customHeight="1" spans="1:5">
      <c r="A5" s="138"/>
      <c r="B5" s="140"/>
      <c r="C5" s="149"/>
      <c r="D5" s="138"/>
      <c r="E5" s="138"/>
    </row>
    <row r="6" ht="24.95" customHeight="1" spans="1:5">
      <c r="A6" s="141" t="s">
        <v>92</v>
      </c>
      <c r="B6" s="142" t="s">
        <v>92</v>
      </c>
      <c r="C6" s="142"/>
      <c r="D6" s="143">
        <v>1</v>
      </c>
      <c r="E6" s="143">
        <v>2</v>
      </c>
    </row>
    <row r="7" s="147" customFormat="1" ht="24.95" customHeight="1" spans="1:5">
      <c r="A7" s="150" t="s">
        <v>54</v>
      </c>
      <c r="B7" s="151"/>
      <c r="C7" s="152">
        <f>D7+E7</f>
        <v>1007.66</v>
      </c>
      <c r="D7" s="153">
        <v>456.66</v>
      </c>
      <c r="E7" s="153">
        <v>551</v>
      </c>
    </row>
    <row r="8" ht="24.95" customHeight="1" spans="1:5">
      <c r="A8" s="150">
        <v>201</v>
      </c>
      <c r="B8" s="151" t="s">
        <v>68</v>
      </c>
      <c r="C8" s="152">
        <f t="shared" ref="C8:C19" si="0">D8+E8</f>
        <v>981.56</v>
      </c>
      <c r="D8" s="153">
        <v>430.56</v>
      </c>
      <c r="E8" s="153">
        <v>551</v>
      </c>
    </row>
    <row r="9" ht="24.95" customHeight="1" spans="1:5">
      <c r="A9" s="150">
        <v>20132</v>
      </c>
      <c r="B9" s="151" t="s">
        <v>69</v>
      </c>
      <c r="C9" s="152">
        <f t="shared" si="0"/>
        <v>981.56</v>
      </c>
      <c r="D9" s="153">
        <v>430.56</v>
      </c>
      <c r="E9" s="153">
        <v>551</v>
      </c>
    </row>
    <row r="10" ht="24.95" customHeight="1" spans="1:5">
      <c r="A10" s="150">
        <v>2013201</v>
      </c>
      <c r="B10" s="151" t="s">
        <v>70</v>
      </c>
      <c r="C10" s="152">
        <f t="shared" si="0"/>
        <v>200.14</v>
      </c>
      <c r="D10" s="153">
        <v>200.14</v>
      </c>
      <c r="E10" s="154" t="s">
        <v>93</v>
      </c>
    </row>
    <row r="11" ht="24.95" customHeight="1" spans="1:5">
      <c r="A11" s="150">
        <v>2013201</v>
      </c>
      <c r="B11" s="151" t="s">
        <v>71</v>
      </c>
      <c r="C11" s="152">
        <f t="shared" si="0"/>
        <v>200.14</v>
      </c>
      <c r="D11" s="153">
        <v>200.14</v>
      </c>
      <c r="E11" s="154" t="s">
        <v>93</v>
      </c>
    </row>
    <row r="12" ht="24.95" customHeight="1" spans="1:5">
      <c r="A12" s="150">
        <v>2013250</v>
      </c>
      <c r="B12" s="151" t="s">
        <v>72</v>
      </c>
      <c r="C12" s="152">
        <f t="shared" si="0"/>
        <v>25.24</v>
      </c>
      <c r="D12" s="153">
        <v>25.24</v>
      </c>
      <c r="E12" s="154" t="s">
        <v>93</v>
      </c>
    </row>
    <row r="13" ht="24.95" customHeight="1" spans="1:5">
      <c r="A13" s="150">
        <v>2013250</v>
      </c>
      <c r="B13" s="151" t="s">
        <v>73</v>
      </c>
      <c r="C13" s="152">
        <f t="shared" si="0"/>
        <v>25.24</v>
      </c>
      <c r="D13" s="153">
        <v>25.24</v>
      </c>
      <c r="E13" s="154" t="s">
        <v>93</v>
      </c>
    </row>
    <row r="14" ht="24.95" customHeight="1" spans="1:5">
      <c r="A14" s="150">
        <v>2013299</v>
      </c>
      <c r="B14" s="151" t="s">
        <v>74</v>
      </c>
      <c r="C14" s="152">
        <f t="shared" si="0"/>
        <v>756.18</v>
      </c>
      <c r="D14" s="153">
        <v>205.18</v>
      </c>
      <c r="E14" s="153">
        <v>551</v>
      </c>
    </row>
    <row r="15" ht="24.95" customHeight="1" spans="1:5">
      <c r="A15" s="150">
        <v>2013299</v>
      </c>
      <c r="B15" s="151" t="s">
        <v>75</v>
      </c>
      <c r="C15" s="152">
        <f t="shared" si="0"/>
        <v>756.18</v>
      </c>
      <c r="D15" s="153">
        <v>205.18</v>
      </c>
      <c r="E15" s="153">
        <v>551</v>
      </c>
    </row>
    <row r="16" ht="24.95" customHeight="1" spans="1:5">
      <c r="A16" s="150">
        <v>208</v>
      </c>
      <c r="B16" s="151" t="s">
        <v>76</v>
      </c>
      <c r="C16" s="152">
        <f t="shared" si="0"/>
        <v>26.1</v>
      </c>
      <c r="D16" s="153">
        <v>26.1</v>
      </c>
      <c r="E16" s="154" t="s">
        <v>93</v>
      </c>
    </row>
    <row r="17" ht="24.95" customHeight="1" spans="1:5">
      <c r="A17" s="150">
        <v>20805</v>
      </c>
      <c r="B17" s="151" t="s">
        <v>77</v>
      </c>
      <c r="C17" s="152">
        <f t="shared" si="0"/>
        <v>26.1</v>
      </c>
      <c r="D17" s="153">
        <v>26.1</v>
      </c>
      <c r="E17" s="154" t="s">
        <v>93</v>
      </c>
    </row>
    <row r="18" ht="24.95" customHeight="1" spans="1:5">
      <c r="A18" s="150">
        <v>2080505</v>
      </c>
      <c r="B18" s="151" t="s">
        <v>78</v>
      </c>
      <c r="C18" s="152">
        <f t="shared" si="0"/>
        <v>26.1</v>
      </c>
      <c r="D18" s="153">
        <v>26.1</v>
      </c>
      <c r="E18" s="154" t="s">
        <v>93</v>
      </c>
    </row>
    <row r="19" ht="24.95" customHeight="1" spans="1:5">
      <c r="A19" s="150">
        <v>2080505</v>
      </c>
      <c r="B19" s="151" t="s">
        <v>79</v>
      </c>
      <c r="C19" s="152">
        <f t="shared" si="0"/>
        <v>26.1</v>
      </c>
      <c r="D19" s="153">
        <v>26.1</v>
      </c>
      <c r="E19" s="154" t="s">
        <v>93</v>
      </c>
    </row>
    <row r="20" ht="24.95" customHeight="1" spans="1:5">
      <c r="A20"/>
      <c r="B20"/>
      <c r="C20"/>
      <c r="D20"/>
      <c r="E20"/>
    </row>
    <row r="21" ht="24.95" customHeight="1" spans="1:5">
      <c r="A21"/>
      <c r="B21"/>
      <c r="C21"/>
      <c r="D21"/>
      <c r="E21"/>
    </row>
  </sheetData>
  <sheetProtection formatCells="0" formatColumns="0" formatRows="0"/>
  <mergeCells count="6">
    <mergeCell ref="A2:E2"/>
    <mergeCell ref="A4:A5"/>
    <mergeCell ref="B4:B5"/>
    <mergeCell ref="C4:C5"/>
    <mergeCell ref="D4:D5"/>
    <mergeCell ref="E4:E5"/>
  </mergeCells>
  <printOptions horizontalCentered="1"/>
  <pageMargins left="0.75" right="0.75" top="0.98" bottom="0.98" header="0.51" footer="0.51"/>
  <pageSetup paperSize="9" orientation="portrait" useFirstPageNumber="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
  <sheetViews>
    <sheetView showGridLines="0" showZeros="0" workbookViewId="0">
      <selection activeCell="A7" sqref="A7:D7"/>
    </sheetView>
  </sheetViews>
  <sheetFormatPr defaultColWidth="9" defaultRowHeight="14.25" outlineLevelCol="3"/>
  <cols>
    <col min="1" max="1" width="14.25" style="62" customWidth="1"/>
    <col min="2" max="2" width="27.625" style="62" customWidth="1"/>
    <col min="3" max="4" width="16.375" style="62" customWidth="1"/>
    <col min="5" max="16384" width="9" style="62"/>
  </cols>
  <sheetData>
    <row r="1" ht="22.35" customHeight="1" spans="1:4">
      <c r="A1" s="134" t="s">
        <v>94</v>
      </c>
      <c r="B1" s="134"/>
      <c r="C1" s="135"/>
      <c r="D1" s="135"/>
    </row>
    <row r="2" s="133" customFormat="1" ht="35.45" customHeight="1" spans="1:4">
      <c r="A2" s="136" t="s">
        <v>95</v>
      </c>
      <c r="B2" s="136"/>
      <c r="C2" s="136"/>
      <c r="D2" s="136"/>
    </row>
    <row r="3" ht="27" customHeight="1" spans="1:4">
      <c r="A3" s="137"/>
      <c r="B3" s="137"/>
      <c r="C3" s="137"/>
      <c r="D3" s="91" t="s">
        <v>2</v>
      </c>
    </row>
    <row r="4" ht="20.1" customHeight="1" spans="1:4">
      <c r="A4" s="138" t="s">
        <v>45</v>
      </c>
      <c r="B4" s="139" t="s">
        <v>46</v>
      </c>
      <c r="C4" s="226" t="s">
        <v>90</v>
      </c>
      <c r="D4" s="138" t="s">
        <v>91</v>
      </c>
    </row>
    <row r="5" ht="20.1" customHeight="1" spans="1:4">
      <c r="A5" s="138"/>
      <c r="B5" s="140"/>
      <c r="C5" s="138"/>
      <c r="D5" s="138"/>
    </row>
    <row r="6" ht="24.95" customHeight="1" spans="1:4">
      <c r="A6" s="141" t="s">
        <v>92</v>
      </c>
      <c r="B6" s="142" t="s">
        <v>92</v>
      </c>
      <c r="C6" s="143">
        <v>1</v>
      </c>
      <c r="D6" s="143">
        <v>2</v>
      </c>
    </row>
    <row r="7" s="61" customFormat="1" ht="24.95" customHeight="1" spans="1:4">
      <c r="A7" s="144" t="s">
        <v>96</v>
      </c>
      <c r="B7" s="144" t="s">
        <v>96</v>
      </c>
      <c r="C7" s="144" t="s">
        <v>96</v>
      </c>
      <c r="D7" s="144" t="s">
        <v>96</v>
      </c>
    </row>
    <row r="8" ht="24.95" customHeight="1" spans="1:4">
      <c r="A8" t="s">
        <v>97</v>
      </c>
      <c r="B8"/>
      <c r="C8"/>
      <c r="D8"/>
    </row>
    <row r="9" ht="21" customHeight="1" spans="1:4">
      <c r="A9" s="145"/>
      <c r="B9" s="145"/>
      <c r="C9" s="145"/>
      <c r="D9" s="145"/>
    </row>
    <row r="10" ht="21" customHeight="1" spans="1:4">
      <c r="A10" s="146"/>
      <c r="B10" s="146"/>
      <c r="C10" s="146"/>
      <c r="D10" s="146"/>
    </row>
  </sheetData>
  <sheetProtection formatCells="0" formatColumns="0" formatRows="0"/>
  <mergeCells count="7">
    <mergeCell ref="A2:D2"/>
    <mergeCell ref="A9:D9"/>
    <mergeCell ref="A10:D10"/>
    <mergeCell ref="A4:A5"/>
    <mergeCell ref="B4:B5"/>
    <mergeCell ref="C4:C5"/>
    <mergeCell ref="D4:D5"/>
  </mergeCells>
  <printOptions horizontalCentered="1"/>
  <pageMargins left="0.75" right="0.75" top="0.98" bottom="0.98" header="0.51" footer="0.51"/>
  <pageSetup paperSize="9" orientation="portrait" useFirstPageNumber="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11"/>
  <sheetViews>
    <sheetView showGridLines="0" showZeros="0" topLeftCell="A40" workbookViewId="0">
      <selection activeCell="A1" sqref="A1"/>
    </sheetView>
  </sheetViews>
  <sheetFormatPr defaultColWidth="9" defaultRowHeight="15.75" outlineLevelCol="1"/>
  <cols>
    <col min="1" max="1" width="34.25" style="84" customWidth="1"/>
    <col min="2" max="2" width="45.875" style="84" customWidth="1"/>
    <col min="3" max="16384" width="9" style="84"/>
  </cols>
  <sheetData>
    <row r="1" customHeight="1" spans="1:2">
      <c r="A1" s="108" t="s">
        <v>98</v>
      </c>
      <c r="B1" s="108"/>
    </row>
    <row r="2" ht="28.35" customHeight="1" spans="1:2">
      <c r="A2" s="109" t="s">
        <v>99</v>
      </c>
      <c r="B2" s="109"/>
    </row>
    <row r="3" customHeight="1" spans="1:2">
      <c r="A3" s="110"/>
      <c r="B3" s="91" t="s">
        <v>2</v>
      </c>
    </row>
    <row r="4" ht="29.25" customHeight="1" spans="1:2">
      <c r="A4" s="111" t="s">
        <v>100</v>
      </c>
      <c r="B4" s="111" t="s">
        <v>101</v>
      </c>
    </row>
    <row r="5" s="83" customFormat="1" ht="29.25" customHeight="1" spans="1:2">
      <c r="A5" s="111" t="s">
        <v>54</v>
      </c>
      <c r="B5" s="127">
        <v>1007.66</v>
      </c>
    </row>
    <row r="6" s="83" customFormat="1" ht="22.35" customHeight="1" spans="1:2">
      <c r="A6" s="117" t="s">
        <v>102</v>
      </c>
      <c r="B6" s="128">
        <v>271.9</v>
      </c>
    </row>
    <row r="7" s="83" customFormat="1" ht="22.35" customHeight="1" spans="1:2">
      <c r="A7" s="129" t="s">
        <v>103</v>
      </c>
      <c r="B7" s="120">
        <v>58.07</v>
      </c>
    </row>
    <row r="8" s="83" customFormat="1" ht="22.35" customHeight="1" spans="1:2">
      <c r="A8" s="129" t="s">
        <v>104</v>
      </c>
      <c r="B8" s="120">
        <v>68.67</v>
      </c>
    </row>
    <row r="9" s="83" customFormat="1" ht="22.35" customHeight="1" spans="1:2">
      <c r="A9" s="129" t="s">
        <v>105</v>
      </c>
      <c r="B9" s="120">
        <v>0</v>
      </c>
    </row>
    <row r="10" s="83" customFormat="1" ht="22.35" customHeight="1" spans="1:2">
      <c r="A10" s="129" t="s">
        <v>106</v>
      </c>
      <c r="B10" s="120">
        <v>3.24</v>
      </c>
    </row>
    <row r="11" s="83" customFormat="1" ht="22.35" customHeight="1" spans="1:2">
      <c r="A11" s="129" t="s">
        <v>107</v>
      </c>
      <c r="B11" s="120">
        <v>3.26</v>
      </c>
    </row>
    <row r="12" s="83" customFormat="1" ht="22.35" customHeight="1" spans="1:2">
      <c r="A12" s="129" t="s">
        <v>108</v>
      </c>
      <c r="B12" s="120">
        <v>26.1</v>
      </c>
    </row>
    <row r="13" s="83" customFormat="1" ht="22.15" customHeight="1" spans="1:2">
      <c r="A13" s="129" t="s">
        <v>109</v>
      </c>
      <c r="B13" s="120">
        <v>0</v>
      </c>
    </row>
    <row r="14" s="83" customFormat="1" ht="22.15" customHeight="1" spans="1:2">
      <c r="A14" s="129" t="s">
        <v>110</v>
      </c>
      <c r="B14" s="120">
        <v>9.8</v>
      </c>
    </row>
    <row r="15" s="83" customFormat="1" ht="22.15" customHeight="1" spans="1:2">
      <c r="A15" s="129" t="s">
        <v>111</v>
      </c>
      <c r="B15" s="120">
        <v>4.03</v>
      </c>
    </row>
    <row r="16" s="83" customFormat="1" ht="22.15" customHeight="1" spans="1:2">
      <c r="A16" s="129" t="s">
        <v>112</v>
      </c>
      <c r="B16" s="120">
        <v>1.73</v>
      </c>
    </row>
    <row r="17" s="83" customFormat="1" ht="22.15" customHeight="1" spans="1:2">
      <c r="A17" s="129" t="s">
        <v>113</v>
      </c>
      <c r="B17" s="120">
        <v>15.86</v>
      </c>
    </row>
    <row r="18" s="83" customFormat="1" ht="22.15" customHeight="1" spans="1:2">
      <c r="A18" s="129" t="s">
        <v>114</v>
      </c>
      <c r="B18" s="120">
        <v>0</v>
      </c>
    </row>
    <row r="19" s="83" customFormat="1" ht="22.15" customHeight="1" spans="1:2">
      <c r="A19" s="129" t="s">
        <v>115</v>
      </c>
      <c r="B19" s="120">
        <v>81.14</v>
      </c>
    </row>
    <row r="20" s="83" customFormat="1" ht="22.15" customHeight="1" spans="1:2">
      <c r="A20" s="130" t="s">
        <v>116</v>
      </c>
      <c r="B20" s="128">
        <v>735.06</v>
      </c>
    </row>
    <row r="21" s="83" customFormat="1" ht="22.15" customHeight="1" spans="1:2">
      <c r="A21" s="129" t="s">
        <v>117</v>
      </c>
      <c r="B21" s="120">
        <v>13.8</v>
      </c>
    </row>
    <row r="22" s="83" customFormat="1" ht="22.5" customHeight="1" spans="1:2">
      <c r="A22" s="129" t="s">
        <v>118</v>
      </c>
      <c r="B22" s="120">
        <v>0</v>
      </c>
    </row>
    <row r="23" s="83" customFormat="1" ht="22.5" customHeight="1" spans="1:2">
      <c r="A23" s="129" t="s">
        <v>119</v>
      </c>
      <c r="B23" s="120">
        <v>0</v>
      </c>
    </row>
    <row r="24" s="83" customFormat="1" ht="22.5" customHeight="1" spans="1:2">
      <c r="A24" s="129" t="s">
        <v>120</v>
      </c>
      <c r="B24" s="120">
        <v>0</v>
      </c>
    </row>
    <row r="25" s="83" customFormat="1" ht="22.5" customHeight="1" spans="1:2">
      <c r="A25" s="129" t="s">
        <v>121</v>
      </c>
      <c r="B25" s="120">
        <v>0</v>
      </c>
    </row>
    <row r="26" s="83" customFormat="1" ht="22.5" customHeight="1" spans="1:2">
      <c r="A26" s="129" t="s">
        <v>122</v>
      </c>
      <c r="B26" s="120">
        <v>0</v>
      </c>
    </row>
    <row r="27" s="83" customFormat="1" ht="22.5" customHeight="1" spans="1:2">
      <c r="A27" s="129" t="s">
        <v>123</v>
      </c>
      <c r="B27" s="120">
        <v>3.78</v>
      </c>
    </row>
    <row r="28" s="83" customFormat="1" ht="22.5" customHeight="1" spans="1:2">
      <c r="A28" s="129" t="s">
        <v>124</v>
      </c>
      <c r="B28" s="120">
        <v>0</v>
      </c>
    </row>
    <row r="29" s="83" customFormat="1" ht="22.5" customHeight="1" spans="1:2">
      <c r="A29" s="129" t="s">
        <v>125</v>
      </c>
      <c r="B29" s="120">
        <v>0</v>
      </c>
    </row>
    <row r="30" s="83" customFormat="1" ht="22.5" customHeight="1" spans="1:2">
      <c r="A30" s="129" t="s">
        <v>126</v>
      </c>
      <c r="B30" s="120">
        <v>0</v>
      </c>
    </row>
    <row r="31" s="83" customFormat="1" ht="22.5" customHeight="1" spans="1:2">
      <c r="A31" s="129" t="s">
        <v>127</v>
      </c>
      <c r="B31" s="120">
        <v>0</v>
      </c>
    </row>
    <row r="32" s="83" customFormat="1" ht="22.5" customHeight="1" spans="1:2">
      <c r="A32" s="129" t="s">
        <v>128</v>
      </c>
      <c r="B32" s="120">
        <v>0</v>
      </c>
    </row>
    <row r="33" s="83" customFormat="1" ht="22.5" customHeight="1" spans="1:2">
      <c r="A33" s="129" t="s">
        <v>129</v>
      </c>
      <c r="B33" s="120">
        <v>0</v>
      </c>
    </row>
    <row r="34" s="83" customFormat="1" ht="22.5" customHeight="1" spans="1:2">
      <c r="A34" s="129" t="s">
        <v>130</v>
      </c>
      <c r="B34" s="122">
        <v>0</v>
      </c>
    </row>
    <row r="35" s="83" customFormat="1" ht="22.5" customHeight="1" spans="1:2">
      <c r="A35" s="129" t="s">
        <v>131</v>
      </c>
      <c r="B35" s="122">
        <v>0</v>
      </c>
    </row>
    <row r="36" s="83" customFormat="1" ht="22.5" customHeight="1" spans="1:2">
      <c r="A36" s="129" t="s">
        <v>132</v>
      </c>
      <c r="B36" s="122">
        <v>0</v>
      </c>
    </row>
    <row r="37" s="83" customFormat="1" ht="22.5" customHeight="1" spans="1:2">
      <c r="A37" s="129" t="s">
        <v>133</v>
      </c>
      <c r="B37" s="122">
        <v>0</v>
      </c>
    </row>
    <row r="38" s="83" customFormat="1" ht="22.5" customHeight="1" spans="1:2">
      <c r="A38" s="129" t="s">
        <v>134</v>
      </c>
      <c r="B38" s="122">
        <v>0</v>
      </c>
    </row>
    <row r="39" s="83" customFormat="1" ht="22.5" customHeight="1" spans="1:2">
      <c r="A39" s="129" t="s">
        <v>135</v>
      </c>
      <c r="B39" s="122">
        <v>0</v>
      </c>
    </row>
    <row r="40" s="83" customFormat="1" ht="22.5" customHeight="1" spans="1:2">
      <c r="A40" s="129" t="s">
        <v>136</v>
      </c>
      <c r="B40" s="122">
        <v>8.1</v>
      </c>
    </row>
    <row r="41" s="83" customFormat="1" ht="22.5" customHeight="1" spans="1:2">
      <c r="A41" s="129" t="s">
        <v>137</v>
      </c>
      <c r="B41" s="122">
        <v>0</v>
      </c>
    </row>
    <row r="42" s="83" customFormat="1" ht="22.5" customHeight="1" spans="1:2">
      <c r="A42" s="129" t="s">
        <v>138</v>
      </c>
      <c r="B42" s="122">
        <v>0</v>
      </c>
    </row>
    <row r="43" s="83" customFormat="1" ht="22.5" customHeight="1" spans="1:2">
      <c r="A43" s="129" t="s">
        <v>139</v>
      </c>
      <c r="B43" s="122">
        <v>0</v>
      </c>
    </row>
    <row r="44" s="83" customFormat="1" ht="22.5" customHeight="1" spans="1:2">
      <c r="A44" s="129" t="s">
        <v>140</v>
      </c>
      <c r="B44" s="122">
        <v>7.35</v>
      </c>
    </row>
    <row r="45" s="83" customFormat="1" ht="22.5" customHeight="1" spans="1:2">
      <c r="A45" s="129" t="s">
        <v>141</v>
      </c>
      <c r="B45" s="122">
        <v>10.73</v>
      </c>
    </row>
    <row r="46" s="83" customFormat="1" ht="22.5" customHeight="1" spans="1:2">
      <c r="A46" s="129" t="s">
        <v>142</v>
      </c>
      <c r="B46" s="122">
        <v>0</v>
      </c>
    </row>
    <row r="47" s="83" customFormat="1" ht="22.5" customHeight="1" spans="1:2">
      <c r="A47" s="129" t="s">
        <v>143</v>
      </c>
      <c r="B47" s="122">
        <v>691.3</v>
      </c>
    </row>
    <row r="48" s="83" customFormat="1" ht="22.5" customHeight="1" spans="1:2">
      <c r="A48" s="130" t="s">
        <v>144</v>
      </c>
      <c r="B48" s="131">
        <v>0.7</v>
      </c>
    </row>
    <row r="49" s="83" customFormat="1" ht="22.5" customHeight="1" spans="1:2">
      <c r="A49" s="129" t="s">
        <v>145</v>
      </c>
      <c r="B49" s="122">
        <v>0</v>
      </c>
    </row>
    <row r="50" s="83" customFormat="1" ht="22.5" customHeight="1" spans="1:2">
      <c r="A50" s="129" t="s">
        <v>146</v>
      </c>
      <c r="B50" s="122">
        <v>0.7</v>
      </c>
    </row>
    <row r="51" s="83" customFormat="1" ht="22.5" customHeight="1" spans="1:2">
      <c r="A51" s="129" t="s">
        <v>147</v>
      </c>
      <c r="B51" s="122">
        <v>0</v>
      </c>
    </row>
    <row r="52" s="83" customFormat="1" ht="22.5" customHeight="1" spans="1:2">
      <c r="A52" s="129" t="s">
        <v>148</v>
      </c>
      <c r="B52" s="122">
        <v>0</v>
      </c>
    </row>
    <row r="53" s="83" customFormat="1" ht="22.5" customHeight="1" spans="1:2">
      <c r="A53" s="129" t="s">
        <v>149</v>
      </c>
      <c r="B53" s="122">
        <v>0</v>
      </c>
    </row>
    <row r="54" s="83" customFormat="1" ht="22.5" customHeight="1" spans="1:2">
      <c r="A54" s="129" t="s">
        <v>150</v>
      </c>
      <c r="B54" s="122">
        <v>0</v>
      </c>
    </row>
    <row r="55" s="83" customFormat="1" ht="22.5" customHeight="1" spans="1:2">
      <c r="A55" s="129" t="s">
        <v>151</v>
      </c>
      <c r="B55" s="122">
        <v>0</v>
      </c>
    </row>
    <row r="56" s="83" customFormat="1" ht="22.5" customHeight="1" spans="1:2">
      <c r="A56" s="129" t="s">
        <v>152</v>
      </c>
      <c r="B56" s="122">
        <v>0</v>
      </c>
    </row>
    <row r="57" s="83" customFormat="1" ht="22.5" customHeight="1" spans="1:2">
      <c r="A57" s="129" t="s">
        <v>153</v>
      </c>
      <c r="B57" s="122">
        <v>0</v>
      </c>
    </row>
    <row r="58" s="83" customFormat="1" ht="22.5" customHeight="1" spans="1:2">
      <c r="A58" s="129" t="s">
        <v>154</v>
      </c>
      <c r="B58" s="122">
        <v>0</v>
      </c>
    </row>
    <row r="59" s="83" customFormat="1" ht="22.5" customHeight="1" spans="1:2">
      <c r="A59" s="129" t="s">
        <v>155</v>
      </c>
      <c r="B59" s="122">
        <v>0</v>
      </c>
    </row>
    <row r="60" s="83" customFormat="1" ht="22.5" customHeight="1" spans="1:2">
      <c r="A60" s="130" t="s">
        <v>156</v>
      </c>
      <c r="B60" s="131">
        <v>0</v>
      </c>
    </row>
    <row r="61" s="83" customFormat="1" ht="22.5" customHeight="1" spans="1:2">
      <c r="A61" s="129" t="s">
        <v>157</v>
      </c>
      <c r="B61" s="122">
        <v>0</v>
      </c>
    </row>
    <row r="62" s="83" customFormat="1" ht="22.5" customHeight="1" spans="1:2">
      <c r="A62" s="129" t="s">
        <v>158</v>
      </c>
      <c r="B62" s="122">
        <v>0</v>
      </c>
    </row>
    <row r="63" s="83" customFormat="1" ht="22.5" customHeight="1" spans="1:2">
      <c r="A63" s="129" t="s">
        <v>159</v>
      </c>
      <c r="B63" s="122">
        <v>0</v>
      </c>
    </row>
    <row r="64" s="83" customFormat="1" ht="22.5" customHeight="1" spans="1:2">
      <c r="A64" s="129" t="s">
        <v>160</v>
      </c>
      <c r="B64" s="122">
        <v>0</v>
      </c>
    </row>
    <row r="65" s="83" customFormat="1" ht="22.5" customHeight="1" spans="1:2">
      <c r="A65" s="130" t="s">
        <v>161</v>
      </c>
      <c r="B65" s="132">
        <v>0</v>
      </c>
    </row>
    <row r="66" s="83" customFormat="1" ht="22.5" customHeight="1" spans="1:2">
      <c r="A66" s="129" t="s">
        <v>162</v>
      </c>
      <c r="B66" s="122">
        <v>0</v>
      </c>
    </row>
    <row r="67" s="83" customFormat="1" ht="22.5" customHeight="1" spans="1:2">
      <c r="A67" s="129" t="s">
        <v>163</v>
      </c>
      <c r="B67" s="122">
        <v>0</v>
      </c>
    </row>
    <row r="68" s="83" customFormat="1" ht="22.5" customHeight="1" spans="1:2">
      <c r="A68" s="129" t="s">
        <v>164</v>
      </c>
      <c r="B68" s="122">
        <v>0</v>
      </c>
    </row>
    <row r="69" s="83" customFormat="1" ht="22.5" customHeight="1" spans="1:2">
      <c r="A69" s="129" t="s">
        <v>165</v>
      </c>
      <c r="B69" s="122">
        <v>0</v>
      </c>
    </row>
    <row r="70" s="83" customFormat="1" ht="22.5" customHeight="1" spans="1:2">
      <c r="A70" s="129" t="s">
        <v>166</v>
      </c>
      <c r="B70" s="122">
        <v>0</v>
      </c>
    </row>
    <row r="71" s="83" customFormat="1" ht="22.5" customHeight="1" spans="1:2">
      <c r="A71" s="129" t="s">
        <v>167</v>
      </c>
      <c r="B71" s="122">
        <v>0</v>
      </c>
    </row>
    <row r="72" s="83" customFormat="1" ht="22.5" customHeight="1" spans="1:2">
      <c r="A72" s="129" t="s">
        <v>168</v>
      </c>
      <c r="B72" s="122">
        <v>0</v>
      </c>
    </row>
    <row r="73" s="83" customFormat="1" ht="22.5" customHeight="1" spans="1:2">
      <c r="A73" s="129" t="s">
        <v>169</v>
      </c>
      <c r="B73" s="122">
        <v>0</v>
      </c>
    </row>
    <row r="74" s="83" customFormat="1" ht="22.5" customHeight="1" spans="1:2">
      <c r="A74" s="129" t="s">
        <v>170</v>
      </c>
      <c r="B74" s="122">
        <v>0</v>
      </c>
    </row>
    <row r="75" s="83" customFormat="1" ht="22.5" customHeight="1" spans="1:2">
      <c r="A75" s="129" t="s">
        <v>171</v>
      </c>
      <c r="B75" s="122">
        <v>0</v>
      </c>
    </row>
    <row r="76" s="83" customFormat="1" ht="22.5" customHeight="1" spans="1:2">
      <c r="A76" s="129" t="s">
        <v>172</v>
      </c>
      <c r="B76" s="122">
        <v>0</v>
      </c>
    </row>
    <row r="77" s="83" customFormat="1" ht="22.5" customHeight="1" spans="1:2">
      <c r="A77" s="129" t="s">
        <v>173</v>
      </c>
      <c r="B77" s="122">
        <v>0</v>
      </c>
    </row>
    <row r="78" s="83" customFormat="1" ht="22.5" customHeight="1" spans="1:2">
      <c r="A78" s="130" t="s">
        <v>174</v>
      </c>
      <c r="B78" s="132">
        <v>0</v>
      </c>
    </row>
    <row r="79" s="83" customFormat="1" ht="22.5" customHeight="1" spans="1:2">
      <c r="A79" s="129" t="s">
        <v>175</v>
      </c>
      <c r="B79" s="122">
        <v>0</v>
      </c>
    </row>
    <row r="80" s="83" customFormat="1" ht="22.5" customHeight="1" spans="1:2">
      <c r="A80" s="129" t="s">
        <v>176</v>
      </c>
      <c r="B80" s="122">
        <v>0</v>
      </c>
    </row>
    <row r="81" s="83" customFormat="1" ht="22.5" customHeight="1" spans="1:2">
      <c r="A81" s="129" t="s">
        <v>177</v>
      </c>
      <c r="B81" s="122">
        <v>0</v>
      </c>
    </row>
    <row r="82" s="83" customFormat="1" ht="22.5" customHeight="1" spans="1:2">
      <c r="A82" s="129" t="s">
        <v>178</v>
      </c>
      <c r="B82" s="122">
        <v>0</v>
      </c>
    </row>
    <row r="83" s="83" customFormat="1" ht="22.5" customHeight="1" spans="1:2">
      <c r="A83" s="129" t="s">
        <v>179</v>
      </c>
      <c r="B83" s="122">
        <v>0</v>
      </c>
    </row>
    <row r="84" s="83" customFormat="1" ht="22.5" customHeight="1" spans="1:2">
      <c r="A84" s="129" t="s">
        <v>180</v>
      </c>
      <c r="B84" s="122">
        <v>0</v>
      </c>
    </row>
    <row r="85" s="83" customFormat="1" ht="22.5" customHeight="1" spans="1:2">
      <c r="A85" s="129" t="s">
        <v>181</v>
      </c>
      <c r="B85" s="122">
        <v>0</v>
      </c>
    </row>
    <row r="86" s="83" customFormat="1" ht="22.5" customHeight="1" spans="1:2">
      <c r="A86" s="129" t="s">
        <v>182</v>
      </c>
      <c r="B86" s="122">
        <v>0</v>
      </c>
    </row>
    <row r="87" s="83" customFormat="1" ht="22.5" customHeight="1" spans="1:2">
      <c r="A87" s="129" t="s">
        <v>183</v>
      </c>
      <c r="B87" s="122">
        <v>0</v>
      </c>
    </row>
    <row r="88" s="83" customFormat="1" ht="22.5" customHeight="1" spans="1:2">
      <c r="A88" s="129" t="s">
        <v>184</v>
      </c>
      <c r="B88" s="122">
        <v>0</v>
      </c>
    </row>
    <row r="89" s="83" customFormat="1" ht="22.5" customHeight="1" spans="1:2">
      <c r="A89" s="129" t="s">
        <v>185</v>
      </c>
      <c r="B89" s="122">
        <v>0</v>
      </c>
    </row>
    <row r="90" s="83" customFormat="1" ht="22.5" customHeight="1" spans="1:2">
      <c r="A90" s="129" t="s">
        <v>186</v>
      </c>
      <c r="B90" s="122">
        <v>0</v>
      </c>
    </row>
    <row r="91" s="83" customFormat="1" ht="22.5" customHeight="1" spans="1:2">
      <c r="A91" s="129" t="s">
        <v>187</v>
      </c>
      <c r="B91" s="122">
        <v>0</v>
      </c>
    </row>
    <row r="92" s="83" customFormat="1" ht="22.5" customHeight="1" spans="1:2">
      <c r="A92" s="129" t="s">
        <v>188</v>
      </c>
      <c r="B92" s="122">
        <v>0</v>
      </c>
    </row>
    <row r="93" s="83" customFormat="1" ht="22.5" customHeight="1" spans="1:2">
      <c r="A93" s="129" t="s">
        <v>189</v>
      </c>
      <c r="B93" s="122">
        <v>0</v>
      </c>
    </row>
    <row r="94" s="83" customFormat="1" ht="22.5" customHeight="1" spans="1:2">
      <c r="A94" s="129" t="s">
        <v>190</v>
      </c>
      <c r="B94" s="122">
        <v>0</v>
      </c>
    </row>
    <row r="95" s="83" customFormat="1" ht="22.5" customHeight="1" spans="1:2">
      <c r="A95" s="130" t="s">
        <v>191</v>
      </c>
      <c r="B95" s="132">
        <v>0</v>
      </c>
    </row>
    <row r="96" s="83" customFormat="1" ht="22.5" customHeight="1" spans="1:2">
      <c r="A96" s="129" t="s">
        <v>192</v>
      </c>
      <c r="B96" s="122">
        <v>0</v>
      </c>
    </row>
    <row r="97" s="83" customFormat="1" ht="22.5" customHeight="1" spans="1:2">
      <c r="A97" s="129" t="s">
        <v>193</v>
      </c>
      <c r="B97" s="122">
        <v>0</v>
      </c>
    </row>
    <row r="98" s="83" customFormat="1" ht="22.5" customHeight="1" spans="1:2">
      <c r="A98" s="130" t="s">
        <v>194</v>
      </c>
      <c r="B98" s="132">
        <v>0</v>
      </c>
    </row>
    <row r="99" s="83" customFormat="1" ht="22.5" customHeight="1" spans="1:2">
      <c r="A99" s="129" t="s">
        <v>195</v>
      </c>
      <c r="B99" s="122">
        <v>0</v>
      </c>
    </row>
    <row r="100" s="83" customFormat="1" ht="22.5" customHeight="1" spans="1:2">
      <c r="A100" s="129" t="s">
        <v>196</v>
      </c>
      <c r="B100" s="122">
        <v>0</v>
      </c>
    </row>
    <row r="101" s="83" customFormat="1" ht="22.5" customHeight="1" spans="1:2">
      <c r="A101" s="129" t="s">
        <v>197</v>
      </c>
      <c r="B101" s="122">
        <v>0</v>
      </c>
    </row>
    <row r="102" s="83" customFormat="1" ht="22.5" customHeight="1" spans="1:2">
      <c r="A102" s="129" t="s">
        <v>198</v>
      </c>
      <c r="B102" s="122">
        <v>0</v>
      </c>
    </row>
    <row r="103" s="83" customFormat="1" ht="22.5" customHeight="1" spans="1:2">
      <c r="A103" s="129" t="s">
        <v>199</v>
      </c>
      <c r="B103" s="122">
        <v>0</v>
      </c>
    </row>
    <row r="104" s="83" customFormat="1" ht="22.5" customHeight="1" spans="1:2">
      <c r="A104" s="130" t="s">
        <v>200</v>
      </c>
      <c r="B104" s="132">
        <v>0</v>
      </c>
    </row>
    <row r="105" s="83" customFormat="1" ht="22.5" customHeight="1" spans="1:2">
      <c r="A105" s="129" t="s">
        <v>201</v>
      </c>
      <c r="B105" s="122">
        <v>0</v>
      </c>
    </row>
    <row r="106" s="83" customFormat="1" ht="22.5" customHeight="1" spans="1:2">
      <c r="A106" s="129" t="s">
        <v>202</v>
      </c>
      <c r="B106" s="122">
        <v>0</v>
      </c>
    </row>
    <row r="107" s="83" customFormat="1" ht="22.5" customHeight="1" spans="1:2">
      <c r="A107" s="130" t="s">
        <v>203</v>
      </c>
      <c r="B107" s="131">
        <v>0</v>
      </c>
    </row>
    <row r="108" s="83" customFormat="1" ht="22.5" customHeight="1" spans="1:2">
      <c r="A108" s="129" t="s">
        <v>204</v>
      </c>
      <c r="B108" s="122">
        <v>0</v>
      </c>
    </row>
    <row r="109" s="83" customFormat="1" ht="22.5" customHeight="1" spans="1:2">
      <c r="A109" s="129" t="s">
        <v>205</v>
      </c>
      <c r="B109" s="122">
        <v>0</v>
      </c>
    </row>
    <row r="110" s="83" customFormat="1" ht="22.5" customHeight="1" spans="1:2">
      <c r="A110" s="129" t="s">
        <v>206</v>
      </c>
      <c r="B110" s="122">
        <v>0</v>
      </c>
    </row>
    <row r="111" s="83" customFormat="1" ht="22.5" customHeight="1" spans="1:2">
      <c r="A111" s="129" t="s">
        <v>207</v>
      </c>
      <c r="B111" s="122">
        <v>0</v>
      </c>
    </row>
  </sheetData>
  <sheetProtection formatCells="0" formatColumns="0" formatRows="0"/>
  <mergeCells count="1">
    <mergeCell ref="A2:B2"/>
  </mergeCells>
  <pageMargins left="0.75" right="0.75" top="1" bottom="1" header="0.5" footer="0.5"/>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8"/>
  <sheetViews>
    <sheetView showGridLines="0" workbookViewId="0">
      <selection activeCell="D9" sqref="D9"/>
    </sheetView>
  </sheetViews>
  <sheetFormatPr defaultColWidth="9" defaultRowHeight="14.25" outlineLevelCol="1"/>
  <cols>
    <col min="1" max="1" width="40.375" customWidth="1"/>
    <col min="2" max="2" width="39.375" customWidth="1"/>
  </cols>
  <sheetData>
    <row r="1" customHeight="1" spans="1:2">
      <c r="A1" s="108" t="s">
        <v>208</v>
      </c>
      <c r="B1" s="108"/>
    </row>
    <row r="2" ht="22.5" customHeight="1" spans="1:2">
      <c r="A2" s="109" t="s">
        <v>209</v>
      </c>
      <c r="B2" s="109"/>
    </row>
    <row r="3" ht="34.5" customHeight="1" spans="1:2">
      <c r="A3" s="110"/>
      <c r="B3" s="91" t="s">
        <v>2</v>
      </c>
    </row>
    <row r="4" ht="19.5" customHeight="1" spans="1:2">
      <c r="A4" s="111" t="s">
        <v>100</v>
      </c>
      <c r="B4" s="111" t="s">
        <v>101</v>
      </c>
    </row>
    <row r="5" customHeight="1" spans="1:2">
      <c r="A5" s="112" t="s">
        <v>92</v>
      </c>
      <c r="B5" s="112">
        <v>1</v>
      </c>
    </row>
    <row r="6" s="107" customFormat="1" ht="19.5" customHeight="1" spans="1:2">
      <c r="A6" s="125" t="s">
        <v>54</v>
      </c>
      <c r="B6" s="126">
        <v>1007.66</v>
      </c>
    </row>
    <row r="7" ht="19.5" customHeight="1" spans="1:2">
      <c r="A7" s="125" t="s">
        <v>210</v>
      </c>
      <c r="B7" s="126">
        <v>7.35</v>
      </c>
    </row>
    <row r="8" ht="19.5" customHeight="1" spans="1:2">
      <c r="A8" s="125" t="s">
        <v>211</v>
      </c>
      <c r="B8" s="126">
        <v>41.66</v>
      </c>
    </row>
    <row r="9" ht="19.5" customHeight="1" spans="1:2">
      <c r="A9" s="125" t="s">
        <v>212</v>
      </c>
      <c r="B9" s="126">
        <v>15.86</v>
      </c>
    </row>
    <row r="10" ht="19.5" customHeight="1" spans="1:2">
      <c r="A10" s="125" t="s">
        <v>213</v>
      </c>
      <c r="B10" s="126">
        <v>0.7</v>
      </c>
    </row>
    <row r="11" ht="19.5" customHeight="1" spans="1:2">
      <c r="A11" s="125" t="s">
        <v>214</v>
      </c>
      <c r="B11" s="126">
        <v>84.38</v>
      </c>
    </row>
    <row r="12" ht="19.5" customHeight="1" spans="1:2">
      <c r="A12" s="125" t="s">
        <v>215</v>
      </c>
      <c r="B12" s="126">
        <v>8.1</v>
      </c>
    </row>
    <row r="13" ht="19.5" customHeight="1" spans="1:2">
      <c r="A13" s="125" t="s">
        <v>216</v>
      </c>
      <c r="B13" s="126">
        <v>104.76</v>
      </c>
    </row>
    <row r="14" ht="19.5" customHeight="1" spans="1:2">
      <c r="A14" s="125" t="s">
        <v>217</v>
      </c>
      <c r="B14" s="126">
        <v>691.3</v>
      </c>
    </row>
    <row r="15" ht="19.5" customHeight="1" spans="1:2">
      <c r="A15" s="125" t="s">
        <v>218</v>
      </c>
      <c r="B15" s="126">
        <v>25.24</v>
      </c>
    </row>
    <row r="16" ht="19.5" customHeight="1" spans="1:2">
      <c r="A16" s="125" t="s">
        <v>219</v>
      </c>
      <c r="B16" s="126">
        <v>28.31</v>
      </c>
    </row>
    <row r="17" ht="19.5" customHeight="1"/>
    <row r="18" ht="19.5" customHeight="1"/>
  </sheetData>
  <sheetProtection formatCells="0" formatColumns="0" formatRows="0"/>
  <mergeCells count="1">
    <mergeCell ref="A2:B2"/>
  </mergeCells>
  <pageMargins left="0.7" right="0.7"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11"/>
  <sheetViews>
    <sheetView showGridLines="0" showZeros="0" workbookViewId="0">
      <selection activeCell="A1" sqref="A1"/>
    </sheetView>
  </sheetViews>
  <sheetFormatPr defaultColWidth="9" defaultRowHeight="14.25" outlineLevelCol="1"/>
  <cols>
    <col min="1" max="1" width="41.25" customWidth="1"/>
    <col min="2" max="2" width="39.875" customWidth="1"/>
  </cols>
  <sheetData>
    <row r="1" customHeight="1" spans="1:1">
      <c r="A1" t="s">
        <v>220</v>
      </c>
    </row>
    <row r="2" ht="22.5" customHeight="1" spans="1:2">
      <c r="A2" s="109" t="s">
        <v>221</v>
      </c>
      <c r="B2" s="109"/>
    </row>
    <row r="3" customHeight="1" spans="1:2">
      <c r="A3" s="110"/>
      <c r="B3" s="91" t="s">
        <v>2</v>
      </c>
    </row>
    <row r="4" customHeight="1" spans="1:2">
      <c r="A4" s="111" t="s">
        <v>100</v>
      </c>
      <c r="B4" s="111" t="s">
        <v>101</v>
      </c>
    </row>
    <row r="5" s="107" customFormat="1" customHeight="1" spans="1:2">
      <c r="A5" s="115" t="s">
        <v>54</v>
      </c>
      <c r="B5" s="116">
        <v>456.66</v>
      </c>
    </row>
    <row r="6" s="107" customFormat="1" customHeight="1" spans="1:2">
      <c r="A6" s="117" t="s">
        <v>102</v>
      </c>
      <c r="B6" s="118">
        <v>271.9</v>
      </c>
    </row>
    <row r="7" s="107" customFormat="1" customHeight="1" spans="1:2">
      <c r="A7" s="119" t="s">
        <v>103</v>
      </c>
      <c r="B7" s="120">
        <v>58.07</v>
      </c>
    </row>
    <row r="8" s="107" customFormat="1" customHeight="1" spans="1:2">
      <c r="A8" s="119" t="s">
        <v>104</v>
      </c>
      <c r="B8" s="120">
        <v>68.67</v>
      </c>
    </row>
    <row r="9" s="107" customFormat="1" customHeight="1" spans="1:2">
      <c r="A9" s="119" t="s">
        <v>105</v>
      </c>
      <c r="B9" s="120">
        <v>0</v>
      </c>
    </row>
    <row r="10" s="107" customFormat="1" spans="1:2">
      <c r="A10" s="119" t="s">
        <v>106</v>
      </c>
      <c r="B10" s="120">
        <v>3.24</v>
      </c>
    </row>
    <row r="11" s="107" customFormat="1" spans="1:2">
      <c r="A11" s="119" t="s">
        <v>107</v>
      </c>
      <c r="B11" s="120">
        <v>3.26</v>
      </c>
    </row>
    <row r="12" s="107" customFormat="1" spans="1:2">
      <c r="A12" s="119" t="s">
        <v>108</v>
      </c>
      <c r="B12" s="120">
        <v>26.1</v>
      </c>
    </row>
    <row r="13" s="107" customFormat="1" spans="1:2">
      <c r="A13" s="119" t="s">
        <v>109</v>
      </c>
      <c r="B13" s="120">
        <v>0</v>
      </c>
    </row>
    <row r="14" s="107" customFormat="1" spans="1:2">
      <c r="A14" s="119" t="s">
        <v>110</v>
      </c>
      <c r="B14" s="120">
        <v>9.8</v>
      </c>
    </row>
    <row r="15" s="107" customFormat="1" spans="1:2">
      <c r="A15" s="119" t="s">
        <v>111</v>
      </c>
      <c r="B15" s="120">
        <v>4.03</v>
      </c>
    </row>
    <row r="16" s="107" customFormat="1" spans="1:2">
      <c r="A16" s="119" t="s">
        <v>112</v>
      </c>
      <c r="B16" s="120">
        <v>1.73</v>
      </c>
    </row>
    <row r="17" s="107" customFormat="1" spans="1:2">
      <c r="A17" s="119" t="s">
        <v>113</v>
      </c>
      <c r="B17" s="120">
        <v>15.86</v>
      </c>
    </row>
    <row r="18" s="107" customFormat="1" spans="1:2">
      <c r="A18" s="119" t="s">
        <v>114</v>
      </c>
      <c r="B18" s="120">
        <v>0</v>
      </c>
    </row>
    <row r="19" s="107" customFormat="1" spans="1:2">
      <c r="A19" s="119" t="s">
        <v>115</v>
      </c>
      <c r="B19" s="120">
        <v>81.14</v>
      </c>
    </row>
    <row r="20" s="107" customFormat="1" spans="1:2">
      <c r="A20" s="121" t="s">
        <v>116</v>
      </c>
      <c r="B20" s="118">
        <v>184.06</v>
      </c>
    </row>
    <row r="21" s="107" customFormat="1" spans="1:2">
      <c r="A21" s="119" t="s">
        <v>117</v>
      </c>
      <c r="B21" s="120">
        <v>13.8</v>
      </c>
    </row>
    <row r="22" s="107" customFormat="1" spans="1:2">
      <c r="A22" s="119" t="s">
        <v>118</v>
      </c>
      <c r="B22" s="120">
        <v>0</v>
      </c>
    </row>
    <row r="23" s="107" customFormat="1" spans="1:2">
      <c r="A23" s="119" t="s">
        <v>119</v>
      </c>
      <c r="B23" s="120">
        <v>0</v>
      </c>
    </row>
    <row r="24" s="107" customFormat="1" spans="1:2">
      <c r="A24" s="119" t="s">
        <v>120</v>
      </c>
      <c r="B24" s="120">
        <v>0</v>
      </c>
    </row>
    <row r="25" s="107" customFormat="1" spans="1:2">
      <c r="A25" s="119" t="s">
        <v>121</v>
      </c>
      <c r="B25" s="120">
        <v>0</v>
      </c>
    </row>
    <row r="26" s="107" customFormat="1" spans="1:2">
      <c r="A26" s="119" t="s">
        <v>122</v>
      </c>
      <c r="B26" s="120">
        <v>0</v>
      </c>
    </row>
    <row r="27" s="107" customFormat="1" spans="1:2">
      <c r="A27" s="119" t="s">
        <v>123</v>
      </c>
      <c r="B27" s="120">
        <v>3.78</v>
      </c>
    </row>
    <row r="28" s="107" customFormat="1" spans="1:2">
      <c r="A28" s="119" t="s">
        <v>124</v>
      </c>
      <c r="B28" s="120">
        <v>0</v>
      </c>
    </row>
    <row r="29" s="107" customFormat="1" spans="1:2">
      <c r="A29" s="119" t="s">
        <v>125</v>
      </c>
      <c r="B29" s="120">
        <v>0</v>
      </c>
    </row>
    <row r="30" s="107" customFormat="1" spans="1:2">
      <c r="A30" s="119" t="s">
        <v>126</v>
      </c>
      <c r="B30" s="120">
        <v>0</v>
      </c>
    </row>
    <row r="31" s="107" customFormat="1" spans="1:2">
      <c r="A31" s="119" t="s">
        <v>127</v>
      </c>
      <c r="B31" s="120">
        <v>0</v>
      </c>
    </row>
    <row r="32" s="107" customFormat="1" spans="1:2">
      <c r="A32" s="119" t="s">
        <v>128</v>
      </c>
      <c r="B32" s="120">
        <v>0</v>
      </c>
    </row>
    <row r="33" s="107" customFormat="1" spans="1:2">
      <c r="A33" s="119" t="s">
        <v>129</v>
      </c>
      <c r="B33" s="120">
        <v>0</v>
      </c>
    </row>
    <row r="34" s="107" customFormat="1" ht="15.75" spans="1:2">
      <c r="A34" s="119" t="s">
        <v>130</v>
      </c>
      <c r="B34" s="122">
        <v>0</v>
      </c>
    </row>
    <row r="35" s="107" customFormat="1" ht="15.75" spans="1:2">
      <c r="A35" s="119" t="s">
        <v>131</v>
      </c>
      <c r="B35" s="122">
        <v>0</v>
      </c>
    </row>
    <row r="36" s="107" customFormat="1" ht="15.75" spans="1:2">
      <c r="A36" s="119" t="s">
        <v>132</v>
      </c>
      <c r="B36" s="122">
        <v>0</v>
      </c>
    </row>
    <row r="37" s="107" customFormat="1" ht="15.75" spans="1:2">
      <c r="A37" s="119" t="s">
        <v>133</v>
      </c>
      <c r="B37" s="122">
        <v>0</v>
      </c>
    </row>
    <row r="38" s="107" customFormat="1" ht="15.75" spans="1:2">
      <c r="A38" s="119" t="s">
        <v>134</v>
      </c>
      <c r="B38" s="122">
        <v>0</v>
      </c>
    </row>
    <row r="39" s="107" customFormat="1" ht="15.75" spans="1:2">
      <c r="A39" s="119" t="s">
        <v>135</v>
      </c>
      <c r="B39" s="122">
        <v>0</v>
      </c>
    </row>
    <row r="40" s="107" customFormat="1" ht="15.75" spans="1:2">
      <c r="A40" s="119" t="s">
        <v>136</v>
      </c>
      <c r="B40" s="122">
        <v>8.1</v>
      </c>
    </row>
    <row r="41" s="107" customFormat="1" ht="15.75" spans="1:2">
      <c r="A41" s="119" t="s">
        <v>137</v>
      </c>
      <c r="B41" s="122">
        <v>0</v>
      </c>
    </row>
    <row r="42" s="107" customFormat="1" ht="15.75" spans="1:2">
      <c r="A42" s="119" t="s">
        <v>138</v>
      </c>
      <c r="B42" s="122">
        <v>0</v>
      </c>
    </row>
    <row r="43" s="107" customFormat="1" ht="15.75" spans="1:2">
      <c r="A43" s="119" t="s">
        <v>139</v>
      </c>
      <c r="B43" s="122">
        <v>0</v>
      </c>
    </row>
    <row r="44" s="107" customFormat="1" ht="15.75" spans="1:2">
      <c r="A44" s="119" t="s">
        <v>140</v>
      </c>
      <c r="B44" s="122">
        <v>7.35</v>
      </c>
    </row>
    <row r="45" s="107" customFormat="1" ht="15.75" spans="1:2">
      <c r="A45" s="119" t="s">
        <v>141</v>
      </c>
      <c r="B45" s="122">
        <v>10.73</v>
      </c>
    </row>
    <row r="46" s="107" customFormat="1" ht="15.75" spans="1:2">
      <c r="A46" s="119" t="s">
        <v>142</v>
      </c>
      <c r="B46" s="122">
        <v>0</v>
      </c>
    </row>
    <row r="47" s="107" customFormat="1" ht="15.75" spans="1:2">
      <c r="A47" s="119" t="s">
        <v>143</v>
      </c>
      <c r="B47" s="122">
        <v>140.3</v>
      </c>
    </row>
    <row r="48" s="107" customFormat="1" ht="15.75" spans="1:2">
      <c r="A48" s="121" t="s">
        <v>144</v>
      </c>
      <c r="B48" s="123">
        <v>0.7</v>
      </c>
    </row>
    <row r="49" s="107" customFormat="1" ht="15.75" spans="1:2">
      <c r="A49" s="119" t="s">
        <v>145</v>
      </c>
      <c r="B49" s="122">
        <v>0</v>
      </c>
    </row>
    <row r="50" s="107" customFormat="1" ht="15.75" spans="1:2">
      <c r="A50" s="119" t="s">
        <v>146</v>
      </c>
      <c r="B50" s="122">
        <v>0.7</v>
      </c>
    </row>
    <row r="51" s="107" customFormat="1" ht="15.75" spans="1:2">
      <c r="A51" s="119" t="s">
        <v>147</v>
      </c>
      <c r="B51" s="122">
        <v>0</v>
      </c>
    </row>
    <row r="52" s="107" customFormat="1" ht="15.75" spans="1:2">
      <c r="A52" s="119" t="s">
        <v>148</v>
      </c>
      <c r="B52" s="122">
        <v>0</v>
      </c>
    </row>
    <row r="53" s="107" customFormat="1" ht="15.75" spans="1:2">
      <c r="A53" s="119" t="s">
        <v>149</v>
      </c>
      <c r="B53" s="122">
        <v>0</v>
      </c>
    </row>
    <row r="54" s="107" customFormat="1" ht="15.75" spans="1:2">
      <c r="A54" s="119" t="s">
        <v>150</v>
      </c>
      <c r="B54" s="122">
        <v>0</v>
      </c>
    </row>
    <row r="55" s="107" customFormat="1" ht="15.75" spans="1:2">
      <c r="A55" s="119" t="s">
        <v>151</v>
      </c>
      <c r="B55" s="122">
        <v>0</v>
      </c>
    </row>
    <row r="56" s="107" customFormat="1" ht="15.75" spans="1:2">
      <c r="A56" s="119" t="s">
        <v>152</v>
      </c>
      <c r="B56" s="122">
        <v>0</v>
      </c>
    </row>
    <row r="57" s="107" customFormat="1" ht="15.75" spans="1:2">
      <c r="A57" s="119" t="s">
        <v>153</v>
      </c>
      <c r="B57" s="122">
        <v>0</v>
      </c>
    </row>
    <row r="58" s="107" customFormat="1" ht="15.75" spans="1:2">
      <c r="A58" s="119" t="s">
        <v>154</v>
      </c>
      <c r="B58" s="122">
        <v>0</v>
      </c>
    </row>
    <row r="59" s="107" customFormat="1" ht="15.75" spans="1:2">
      <c r="A59" s="119" t="s">
        <v>155</v>
      </c>
      <c r="B59" s="124">
        <v>0</v>
      </c>
    </row>
    <row r="60" s="107" customFormat="1" ht="15.75" spans="1:2">
      <c r="A60" s="121" t="s">
        <v>156</v>
      </c>
      <c r="B60" s="123">
        <v>0</v>
      </c>
    </row>
    <row r="61" s="107" customFormat="1" ht="15.75" spans="1:2">
      <c r="A61" s="119" t="s">
        <v>157</v>
      </c>
      <c r="B61" s="122">
        <v>0</v>
      </c>
    </row>
    <row r="62" s="107" customFormat="1" ht="15.75" spans="1:2">
      <c r="A62" s="119" t="s">
        <v>158</v>
      </c>
      <c r="B62" s="122">
        <v>0</v>
      </c>
    </row>
    <row r="63" s="107" customFormat="1" ht="15.75" spans="1:2">
      <c r="A63" s="119" t="s">
        <v>159</v>
      </c>
      <c r="B63" s="122">
        <v>0</v>
      </c>
    </row>
    <row r="64" s="107" customFormat="1" ht="15.75" spans="1:2">
      <c r="A64" s="119" t="s">
        <v>160</v>
      </c>
      <c r="B64" s="122">
        <v>0</v>
      </c>
    </row>
    <row r="65" s="107" customFormat="1" ht="15.75" spans="1:2">
      <c r="A65" s="121" t="s">
        <v>161</v>
      </c>
      <c r="B65" s="123">
        <v>0</v>
      </c>
    </row>
    <row r="66" s="107" customFormat="1" ht="15.75" spans="1:2">
      <c r="A66" s="119" t="s">
        <v>162</v>
      </c>
      <c r="B66" s="122">
        <v>0</v>
      </c>
    </row>
    <row r="67" s="107" customFormat="1" ht="15.75" spans="1:2">
      <c r="A67" s="119" t="s">
        <v>163</v>
      </c>
      <c r="B67" s="122">
        <v>0</v>
      </c>
    </row>
    <row r="68" s="107" customFormat="1" ht="15.75" spans="1:2">
      <c r="A68" s="119" t="s">
        <v>164</v>
      </c>
      <c r="B68" s="122">
        <v>0</v>
      </c>
    </row>
    <row r="69" s="107" customFormat="1" ht="15.75" spans="1:2">
      <c r="A69" s="119" t="s">
        <v>165</v>
      </c>
      <c r="B69" s="122">
        <v>0</v>
      </c>
    </row>
    <row r="70" s="107" customFormat="1" ht="15.75" spans="1:2">
      <c r="A70" s="119" t="s">
        <v>166</v>
      </c>
      <c r="B70" s="122">
        <v>0</v>
      </c>
    </row>
    <row r="71" s="107" customFormat="1" ht="15.75" spans="1:2">
      <c r="A71" s="119" t="s">
        <v>167</v>
      </c>
      <c r="B71" s="122">
        <v>0</v>
      </c>
    </row>
    <row r="72" s="107" customFormat="1" ht="15.75" spans="1:2">
      <c r="A72" s="119" t="s">
        <v>168</v>
      </c>
      <c r="B72" s="122">
        <v>0</v>
      </c>
    </row>
    <row r="73" s="107" customFormat="1" ht="15.75" spans="1:2">
      <c r="A73" s="119" t="s">
        <v>169</v>
      </c>
      <c r="B73" s="122">
        <v>0</v>
      </c>
    </row>
    <row r="74" s="107" customFormat="1" ht="15.75" spans="1:2">
      <c r="A74" s="119" t="s">
        <v>170</v>
      </c>
      <c r="B74" s="122">
        <v>0</v>
      </c>
    </row>
    <row r="75" s="107" customFormat="1" ht="15.75" spans="1:2">
      <c r="A75" s="119" t="s">
        <v>171</v>
      </c>
      <c r="B75" s="122">
        <v>0</v>
      </c>
    </row>
    <row r="76" s="107" customFormat="1" ht="15.75" spans="1:2">
      <c r="A76" s="119" t="s">
        <v>172</v>
      </c>
      <c r="B76" s="122">
        <v>0</v>
      </c>
    </row>
    <row r="77" s="107" customFormat="1" ht="15.75" spans="1:2">
      <c r="A77" s="119" t="s">
        <v>173</v>
      </c>
      <c r="B77" s="122">
        <v>0</v>
      </c>
    </row>
    <row r="78" s="107" customFormat="1" ht="15.75" spans="1:2">
      <c r="A78" s="121" t="s">
        <v>174</v>
      </c>
      <c r="B78" s="123">
        <v>0</v>
      </c>
    </row>
    <row r="79" s="107" customFormat="1" ht="15.75" spans="1:2">
      <c r="A79" s="119" t="s">
        <v>175</v>
      </c>
      <c r="B79" s="122">
        <v>0</v>
      </c>
    </row>
    <row r="80" s="107" customFormat="1" ht="15.75" spans="1:2">
      <c r="A80" s="119" t="s">
        <v>176</v>
      </c>
      <c r="B80" s="122">
        <v>0</v>
      </c>
    </row>
    <row r="81" s="107" customFormat="1" ht="15.75" spans="1:2">
      <c r="A81" s="119" t="s">
        <v>177</v>
      </c>
      <c r="B81" s="122">
        <v>0</v>
      </c>
    </row>
    <row r="82" s="107" customFormat="1" ht="15.75" spans="1:2">
      <c r="A82" s="119" t="s">
        <v>178</v>
      </c>
      <c r="B82" s="122">
        <v>0</v>
      </c>
    </row>
    <row r="83" s="107" customFormat="1" ht="15.75" spans="1:2">
      <c r="A83" s="119" t="s">
        <v>179</v>
      </c>
      <c r="B83" s="122">
        <v>0</v>
      </c>
    </row>
    <row r="84" s="107" customFormat="1" ht="15.75" spans="1:2">
      <c r="A84" s="119" t="s">
        <v>180</v>
      </c>
      <c r="B84" s="122">
        <v>0</v>
      </c>
    </row>
    <row r="85" s="107" customFormat="1" ht="15.75" spans="1:2">
      <c r="A85" s="119" t="s">
        <v>181</v>
      </c>
      <c r="B85" s="122">
        <v>0</v>
      </c>
    </row>
    <row r="86" s="107" customFormat="1" ht="15.75" spans="1:2">
      <c r="A86" s="119" t="s">
        <v>182</v>
      </c>
      <c r="B86" s="122">
        <v>0</v>
      </c>
    </row>
    <row r="87" s="107" customFormat="1" ht="15.75" spans="1:2">
      <c r="A87" s="119" t="s">
        <v>183</v>
      </c>
      <c r="B87" s="122">
        <v>0</v>
      </c>
    </row>
    <row r="88" s="107" customFormat="1" ht="15.75" spans="1:2">
      <c r="A88" s="119" t="s">
        <v>184</v>
      </c>
      <c r="B88" s="122">
        <v>0</v>
      </c>
    </row>
    <row r="89" s="107" customFormat="1" ht="15.75" spans="1:2">
      <c r="A89" s="119" t="s">
        <v>185</v>
      </c>
      <c r="B89" s="122">
        <v>0</v>
      </c>
    </row>
    <row r="90" s="107" customFormat="1" ht="15.75" spans="1:2">
      <c r="A90" s="119" t="s">
        <v>186</v>
      </c>
      <c r="B90" s="122">
        <v>0</v>
      </c>
    </row>
    <row r="91" s="107" customFormat="1" ht="15.75" spans="1:2">
      <c r="A91" s="119" t="s">
        <v>187</v>
      </c>
      <c r="B91" s="122">
        <v>0</v>
      </c>
    </row>
    <row r="92" s="107" customFormat="1" ht="15.75" spans="1:2">
      <c r="A92" s="119" t="s">
        <v>188</v>
      </c>
      <c r="B92" s="122">
        <v>0</v>
      </c>
    </row>
    <row r="93" s="107" customFormat="1" ht="15.75" spans="1:2">
      <c r="A93" s="119" t="s">
        <v>189</v>
      </c>
      <c r="B93" s="122">
        <v>0</v>
      </c>
    </row>
    <row r="94" s="107" customFormat="1" ht="15.75" spans="1:2">
      <c r="A94" s="119" t="s">
        <v>190</v>
      </c>
      <c r="B94" s="122">
        <v>0</v>
      </c>
    </row>
    <row r="95" s="107" customFormat="1" ht="15.75" spans="1:2">
      <c r="A95" s="121" t="s">
        <v>191</v>
      </c>
      <c r="B95" s="123">
        <v>0</v>
      </c>
    </row>
    <row r="96" s="107" customFormat="1" ht="15.75" spans="1:2">
      <c r="A96" s="119" t="s">
        <v>192</v>
      </c>
      <c r="B96" s="122">
        <v>0</v>
      </c>
    </row>
    <row r="97" s="107" customFormat="1" ht="15.75" spans="1:2">
      <c r="A97" s="119" t="s">
        <v>193</v>
      </c>
      <c r="B97" s="122">
        <v>0</v>
      </c>
    </row>
    <row r="98" s="107" customFormat="1" ht="15.75" spans="1:2">
      <c r="A98" s="121" t="s">
        <v>194</v>
      </c>
      <c r="B98" s="123">
        <v>0</v>
      </c>
    </row>
    <row r="99" s="107" customFormat="1" ht="15.75" spans="1:2">
      <c r="A99" s="119" t="s">
        <v>195</v>
      </c>
      <c r="B99" s="122">
        <v>0</v>
      </c>
    </row>
    <row r="100" s="107" customFormat="1" ht="15.75" spans="1:2">
      <c r="A100" s="119" t="s">
        <v>196</v>
      </c>
      <c r="B100" s="122">
        <v>0</v>
      </c>
    </row>
    <row r="101" s="107" customFormat="1" ht="15.75" spans="1:2">
      <c r="A101" s="119" t="s">
        <v>197</v>
      </c>
      <c r="B101" s="122">
        <v>0</v>
      </c>
    </row>
    <row r="102" s="107" customFormat="1" ht="15.75" spans="1:2">
      <c r="A102" s="119" t="s">
        <v>198</v>
      </c>
      <c r="B102" s="122">
        <v>0</v>
      </c>
    </row>
    <row r="103" s="107" customFormat="1" ht="15.75" spans="1:2">
      <c r="A103" s="119" t="s">
        <v>199</v>
      </c>
      <c r="B103" s="122">
        <v>0</v>
      </c>
    </row>
    <row r="104" s="107" customFormat="1" ht="15.75" spans="1:2">
      <c r="A104" s="121" t="s">
        <v>200</v>
      </c>
      <c r="B104" s="123">
        <v>0</v>
      </c>
    </row>
    <row r="105" s="107" customFormat="1" ht="15.75" spans="1:2">
      <c r="A105" s="119" t="s">
        <v>201</v>
      </c>
      <c r="B105" s="122">
        <v>0</v>
      </c>
    </row>
    <row r="106" s="107" customFormat="1" ht="15.75" spans="1:2">
      <c r="A106" s="119" t="s">
        <v>202</v>
      </c>
      <c r="B106" s="122">
        <v>0</v>
      </c>
    </row>
    <row r="107" s="107" customFormat="1" ht="15.75" spans="1:2">
      <c r="A107" s="121" t="s">
        <v>203</v>
      </c>
      <c r="B107" s="123">
        <v>0</v>
      </c>
    </row>
    <row r="108" s="107" customFormat="1" ht="15.75" spans="1:2">
      <c r="A108" s="119" t="s">
        <v>204</v>
      </c>
      <c r="B108" s="122">
        <v>0</v>
      </c>
    </row>
    <row r="109" s="107" customFormat="1" ht="15.75" spans="1:2">
      <c r="A109" s="119" t="s">
        <v>205</v>
      </c>
      <c r="B109" s="122">
        <v>0</v>
      </c>
    </row>
    <row r="110" s="107" customFormat="1" ht="15.75" spans="1:2">
      <c r="A110" s="119" t="s">
        <v>206</v>
      </c>
      <c r="B110" s="122">
        <v>0</v>
      </c>
    </row>
    <row r="111" s="107" customFormat="1" ht="15.75" spans="1:2">
      <c r="A111" s="119" t="s">
        <v>207</v>
      </c>
      <c r="B111" s="122">
        <v>0</v>
      </c>
    </row>
  </sheetData>
  <sheetProtection formatCells="0" formatColumns="0" formatRows="0"/>
  <mergeCells count="1">
    <mergeCell ref="A2:B2"/>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MC SYSTEM</Company>
  <Application>Microsoft Excel</Application>
  <HeadingPairs>
    <vt:vector size="2" baseType="variant">
      <vt:variant>
        <vt:lpstr>工作表</vt:lpstr>
      </vt:variant>
      <vt:variant>
        <vt:i4>14</vt:i4>
      </vt:variant>
    </vt:vector>
  </HeadingPairs>
  <TitlesOfParts>
    <vt:vector size="14" baseType="lpstr">
      <vt:lpstr>部门预算总表</vt:lpstr>
      <vt:lpstr>收入预算</vt:lpstr>
      <vt:lpstr>支出预算</vt:lpstr>
      <vt:lpstr>财政拨款收支总表</vt:lpstr>
      <vt:lpstr>公共财政预算拨款支出预算表</vt:lpstr>
      <vt:lpstr>政府性基金拨款支出预算表</vt:lpstr>
      <vt:lpstr>一般公共预算支出经济分类</vt:lpstr>
      <vt:lpstr>一般公共预算支出政府经济</vt:lpstr>
      <vt:lpstr>一般公共预算基本支出经济分类 (3)</vt:lpstr>
      <vt:lpstr>一般公共预算基本支出经济分类4</vt:lpstr>
      <vt:lpstr>三公经费支出预算</vt:lpstr>
      <vt:lpstr>04财政拨款表</vt:lpstr>
      <vt:lpstr>部门专项（含一次性项目）绩效目标批复表</vt:lpstr>
      <vt:lpstr>经常性专项业务费绩效目标批复表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诗蓉oppa</cp:lastModifiedBy>
  <cp:revision>1</cp:revision>
  <dcterms:created xsi:type="dcterms:W3CDTF">2006-02-13T05:15:00Z</dcterms:created>
  <cp:lastPrinted>2020-05-11T03:16:00Z</cp:lastPrinted>
  <dcterms:modified xsi:type="dcterms:W3CDTF">2021-06-04T09:18:01Z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EDOID">
    <vt:i4>10948286</vt:i4>
  </property>
</Properties>
</file>