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555" firstSheet="1"/>
  </bookViews>
  <sheets>
    <sheet name="2022年度" sheetId="1" r:id="rId1"/>
    <sheet name="Sheet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<sst xmlns="http://schemas.openxmlformats.org/spreadsheetml/2006/main" count="556" uniqueCount="267">
  <si>
    <t>泉州市洛江区市场监督管理局2023年度洛江区第二系列绩效管理目标考评表</t>
  </si>
  <si>
    <t>参评单位（盖章）:                               　　　　　　　　　　                                 　           年  月   日</t>
  </si>
  <si>
    <t>项 目</t>
  </si>
  <si>
    <t>一级指标、二级指标</t>
  </si>
  <si>
    <t>目标内容</t>
  </si>
  <si>
    <t>完成时限</t>
  </si>
  <si>
    <t>责任分解</t>
  </si>
  <si>
    <t>阶段完成情况</t>
  </si>
  <si>
    <t>全年完成情况</t>
  </si>
  <si>
    <t>年终自评</t>
  </si>
  <si>
    <t>定档举证情况</t>
  </si>
  <si>
    <t>同组互评</t>
  </si>
  <si>
    <t>实地考评</t>
  </si>
  <si>
    <t>考评成员无记名打分</t>
  </si>
  <si>
    <t>复审得分</t>
  </si>
  <si>
    <t>考评结果</t>
  </si>
  <si>
    <t>备注</t>
  </si>
  <si>
    <t>序号</t>
  </si>
  <si>
    <t>文件依据</t>
  </si>
  <si>
    <t>一级指标</t>
  </si>
  <si>
    <t>二级指标</t>
  </si>
  <si>
    <t>权重</t>
  </si>
  <si>
    <t>分管领导</t>
  </si>
  <si>
    <t>责任单位</t>
  </si>
  <si>
    <t>责任人</t>
  </si>
  <si>
    <t>完成情况</t>
  </si>
  <si>
    <t>自评档次</t>
  </si>
  <si>
    <t>加权得分</t>
  </si>
  <si>
    <t>职能工作目标68分</t>
  </si>
  <si>
    <t>重点工作目标</t>
  </si>
  <si>
    <t>1-1-1</t>
  </si>
  <si>
    <t>《洛江区2023年度市对区年度考核指标任务分解表》，《泉州市洛江区人民政府办公室关于印发《2023年省政府重点工作任务清单》涉及洛江任务责任分解表的通知》</t>
  </si>
  <si>
    <t>知识产权发展：每万人高价值发明专利拥有情况量（属洛江区2023年度市对区年度考核指标任务分解表第17项47），加大知识产权保护力度，强化原创性引领性科技攻关，增强自主创新能力。（属2023年省政府重点工作涉及洛江任务清单第二项第6点）5分，</t>
  </si>
  <si>
    <t>每万人高价值发明专利拥有情况量。（属市对区年度考核指标第47项）</t>
  </si>
  <si>
    <t>全年</t>
  </si>
  <si>
    <t>林绮丽</t>
  </si>
  <si>
    <t>知识产权股</t>
  </si>
  <si>
    <t>管佩</t>
  </si>
  <si>
    <t>1-1-2</t>
  </si>
  <si>
    <t>加大知识产权保护力度，持续开展知识产权“双打”工作。</t>
  </si>
  <si>
    <t>1-1-3</t>
  </si>
  <si>
    <t>增强自主创新能力，成立政协委员知识产权调解工作室并发挥作用，为市场主体提供多元便捷的维权渠道和高效优质的法律服务，强化知识产权协同保护。</t>
  </si>
  <si>
    <t>1-2-1</t>
  </si>
  <si>
    <t>《泉州市洛江区人民政府办公室关于印发《2023年省政府重点工作任务清单》涉及洛江任务责任分解表的通知》</t>
  </si>
  <si>
    <t>全力打造先进制造业强省、质量强省、交通强省。（属2023年省政府重点工作涉及洛江任务清单第一项第5点）5分</t>
  </si>
  <si>
    <t>制定质量强区工作方案。</t>
  </si>
  <si>
    <t>周志勇</t>
  </si>
  <si>
    <t>质量股</t>
  </si>
  <si>
    <t>庄伟明</t>
  </si>
  <si>
    <t>1-2-2</t>
  </si>
  <si>
    <t>积极开展质量强区宣传各类活动。</t>
  </si>
  <si>
    <t>1-2-3</t>
  </si>
  <si>
    <t>推进75号令落实工作。</t>
  </si>
  <si>
    <t>1-3-1</t>
  </si>
  <si>
    <t>《泉州市洛江区人民政府办公室关于印发《2023年市&lt;政府工作报告&gt;涉及洛江任务责任分解表的通知》</t>
  </si>
  <si>
    <t>深入推进“重龙头、强品牌、铸链条”专项行动，联动实施质量、标准、品牌强市战略，滚动培育市级产业龙头企业300家以上，新增国家专精特新“小巨人”5家。（属2023年市《政府工作报告》目标涉及洛江任务分解表第一项第17点）5分</t>
  </si>
  <si>
    <t>开展“扶龙”行动。</t>
  </si>
  <si>
    <t>1-3-2</t>
  </si>
  <si>
    <t>做好省、市级标准化项目申报工作。</t>
  </si>
  <si>
    <t>1-3-3</t>
  </si>
  <si>
    <t>实施质量技术帮扶“提质强企”行动。</t>
  </si>
  <si>
    <t>1-4-1</t>
  </si>
  <si>
    <t>《洛江区2023年度市对区年度考核指标任务分解表》，泉州市洛江区食品安全委员会办公室关于印发《洛江区创建国家食品安全示范城市工作任务分解表》的通知（泉洛食安办〔2023〕8号）</t>
  </si>
  <si>
    <t>市场监管：食品（药品）示范城市创建成效（属洛江区2023年度市对区年度考核指标任务分解表第34项89），创建国家食品安全示范城市 5分</t>
  </si>
  <si>
    <t>食品（药品）示范城市创建成效（属市对区年度考核指标第89项）</t>
  </si>
  <si>
    <t>林江水</t>
  </si>
  <si>
    <t>食品股</t>
  </si>
  <si>
    <t>吴晓君</t>
  </si>
  <si>
    <t>1-4-2</t>
  </si>
  <si>
    <t>组织开展食品生产“两超一非”专项整治，防范非法添加风险。</t>
  </si>
  <si>
    <t>1-4-3</t>
  </si>
  <si>
    <t>强化校园学校食堂及周边食品安全监管，助推食品安全示范城市创建。</t>
  </si>
  <si>
    <t>1-5-1</t>
  </si>
  <si>
    <t>《洛江区2023年度市对区年度考核指标任务分解表》，《洛江区激励“干部敢为、企业敢干”打造一流营商环境专项行动方案》（泉洛委办【2023】25号）</t>
  </si>
  <si>
    <t>知识产权发展：知识产权保护成效（属洛江区2023年度市对区年度考核指标任务分解表第17项48），实施知识产权全链条保护（属洛江区激励“干部敢为、企业敢干”打造一流营商环境专项行动方案第四、（十七）项）4分</t>
  </si>
  <si>
    <t>运用好国家（泉州）知识产权保护中心，深化知识产权战略发展，引导银行、企业统筹推进知识产权质押融资工作，优化营商环境。</t>
  </si>
  <si>
    <t>1-5-2</t>
  </si>
  <si>
    <t>知识产权保护成效（属市对区年度考核指标第48项）</t>
  </si>
  <si>
    <t>1-5-3</t>
  </si>
  <si>
    <t>实施知识产权全链条保护</t>
  </si>
  <si>
    <t>1-6-1</t>
  </si>
  <si>
    <t>《关于2023年省、市两级为民办实事项目上半年进展情况的通报》</t>
  </si>
  <si>
    <t>治理“餐桌污染”、建设“食品放心工程”（属洛江区协办2023年省委省政府为民办实事项目上半年进度表第15项）5分</t>
  </si>
  <si>
    <t>制定工作计划方案，对工作任务进行分解。</t>
  </si>
  <si>
    <t>1-6-2</t>
  </si>
  <si>
    <t>创建省级“明厨亮灶+互联网”示范点1个并通过验收。</t>
  </si>
  <si>
    <t>1-6-3</t>
  </si>
  <si>
    <t>推进食品安全两个责任工作落实</t>
  </si>
  <si>
    <t>1-7-1</t>
  </si>
  <si>
    <t>组织开展电梯安全检验，推进城市燃气管道改造更新。（属洛江区协办2023年省委省政府为民办实事项目上半年进度表第18项）3分</t>
  </si>
  <si>
    <t>对全区电梯开展年度定期检验，组织检验电梯2657台（停用、注销登记除外），促进电梯安全监管水平提升，对检验发现的问题督促使用单位整改闭环，对全区电梯维保单位诚信体系建设工作开展监督检查。</t>
  </si>
  <si>
    <t>特安股</t>
  </si>
  <si>
    <t>谢献明</t>
  </si>
  <si>
    <t>1-7-2</t>
  </si>
  <si>
    <t>督促相关单位严格落实更新改造的燃气压力管道安装告知和安装监督检验，组织检验机构开展燃气管道安装监检，确保更新改造的燃气压力管道合规投用。</t>
  </si>
  <si>
    <t>1-8-1</t>
  </si>
  <si>
    <t>《关于2023年区级为民办实事项目上半年完成情况的通报》</t>
  </si>
  <si>
    <t>产品质量风险监控、食品药品满意率测评（属关于2023年区级为民办实事项目上半年完成情况的通报第19项）5分</t>
  </si>
  <si>
    <t>制定商品质量监督抽检方案。</t>
  </si>
  <si>
    <t>1-8-2</t>
  </si>
  <si>
    <t>定期对全区流通、生产领域产品质量安全进行监督抽查。</t>
  </si>
  <si>
    <t>1-8-3</t>
  </si>
  <si>
    <t>做好不合格产品后续处置工作。</t>
  </si>
  <si>
    <t>1-9-1</t>
  </si>
  <si>
    <t>《洛江区激励“干部敢为、企业敢干”打造一流营商环境专项行动方案》（泉洛委办【2023】25号）</t>
  </si>
  <si>
    <t>坚决保障市场主体公平竞争权、加强政府合同履约监管。（属洛江区激励“干部敢为、企业敢干”
打造一流营商环境专项行动方案第三、（十）项、（十四）项）5分</t>
  </si>
  <si>
    <t>开展2023年公平竞争审查工作。</t>
  </si>
  <si>
    <t>林速辉</t>
  </si>
  <si>
    <t>信用股</t>
  </si>
  <si>
    <t>郑芸</t>
  </si>
  <si>
    <t>1-9-2</t>
  </si>
  <si>
    <t>开展涉企违规收费专项行动。</t>
  </si>
  <si>
    <t>1-9-3</t>
  </si>
  <si>
    <t>开展公平竞争宣传周活动。</t>
  </si>
  <si>
    <t>1-10-1</t>
  </si>
  <si>
    <t>实施市场主体“育苗”计划（属洛江区激励“干部敢为、企业敢干”
打造一流营商环境专项行动方案第三、（十二）项）4分</t>
  </si>
  <si>
    <t>开展“一照多址”改革和企业住所（经营场所）标准化登记</t>
  </si>
  <si>
    <t>郑美燕</t>
  </si>
  <si>
    <t>审批股</t>
  </si>
  <si>
    <t>林涛</t>
  </si>
  <si>
    <t>1-10-2</t>
  </si>
  <si>
    <t>落实市场主体歇业备案改革，降低市场主体维持成本。</t>
  </si>
  <si>
    <t>1-11-1</t>
  </si>
  <si>
    <t>组织“营商环境进园区（企业）”活动（属洛江区激励“干部敢为、企业敢干”
打造一流营商环境专项行动方案第一、（三）项）3分</t>
  </si>
  <si>
    <t>开展“质量优企、诚信立企”行动</t>
  </si>
  <si>
    <t>郑美燕、各分管领导</t>
  </si>
  <si>
    <t>审批股牵头，各股室配合</t>
  </si>
  <si>
    <t>林涛、各股室负责人</t>
  </si>
  <si>
    <t>1-11-2</t>
  </si>
  <si>
    <t>开展“企业家学法”送法进企行动，做好质量、知识产权、市场监管相关政策宣讲</t>
  </si>
  <si>
    <t>1-12-1</t>
  </si>
  <si>
    <t>《泉州市洛江区人民政府办公室关于印发洛江区“文旅+”专项行动方案的通知》（泉洛政办〔2023〕42号）</t>
  </si>
  <si>
    <t>加强文旅市场保障服务（属洛江区“文旅+”专项行动方案工作任务第（五）项第20）4分</t>
  </si>
  <si>
    <t>依职责加强市场秩序监督检查，严查违反明码标价规定、价格欺诈等市场监管领域内的违法违规行为。</t>
  </si>
  <si>
    <t>1-12-2</t>
  </si>
  <si>
    <t>加大宣传力度，通过开展法律咨询活动、发放法治宣传材料等形式提升消费者安全消费意识。</t>
  </si>
  <si>
    <t>黄辉煌</t>
  </si>
  <si>
    <t>市场股</t>
  </si>
  <si>
    <t>谢海玉</t>
  </si>
  <si>
    <t>1-12-3</t>
  </si>
  <si>
    <t>受理消费者投诉工作，保护消费者合法权益。</t>
  </si>
  <si>
    <t>1-13-1</t>
  </si>
  <si>
    <t>主题教育实施方案（泉洛委[2023]46号）</t>
  </si>
  <si>
    <t>主题教育开展情况。3分</t>
  </si>
  <si>
    <t>各党支部结合实际制定主题教育学习计划。</t>
  </si>
  <si>
    <t>林速辉、各分管领导</t>
  </si>
  <si>
    <t>综合股牵头、各股室配合</t>
  </si>
  <si>
    <t>方茹，各股室负责人</t>
  </si>
  <si>
    <t>1-13-2</t>
  </si>
  <si>
    <t>开展主题教育专题党课，抓好检视整改，以主题教育推动市场监管工作高质量发展。</t>
  </si>
  <si>
    <t>1-14-1</t>
  </si>
  <si>
    <t>“三争”行动方案（泉洛委[2023]11号）</t>
  </si>
  <si>
    <t>“深学争优、敢为争先、实干争效”行动开展情况。3分</t>
  </si>
  <si>
    <t>制定“深学争优、敢为争先、实干争效”行动方案</t>
  </si>
  <si>
    <t>1-14-2</t>
  </si>
  <si>
    <t>对照行动方案要求开展各项行动，推进市场监管工作取得更大成效。</t>
  </si>
  <si>
    <t>常规工作目标</t>
  </si>
  <si>
    <t>2-1-1</t>
  </si>
  <si>
    <t>市场监管局三定方案</t>
  </si>
  <si>
    <t>强化药品医疗器械化妆品日常监管。3分</t>
  </si>
  <si>
    <t>组织开展药品日常监管和各类专项整治。</t>
  </si>
  <si>
    <t>药械股</t>
  </si>
  <si>
    <t>2-1-2</t>
  </si>
  <si>
    <t>对医疗器械经营使用单位进行监督检查。</t>
  </si>
  <si>
    <t>2-2-1</t>
  </si>
  <si>
    <t>开展“双随机、一公开”抽查工作。3分</t>
  </si>
  <si>
    <t xml:space="preserve">按照上级要求部署开展2023年“双随机、一公开”抽查工作。 </t>
  </si>
  <si>
    <t>2-2-2</t>
  </si>
  <si>
    <t>及时将抽查结果录入协同监管平台。</t>
  </si>
  <si>
    <t>2-3-1</t>
  </si>
  <si>
    <t>开展特种设备安全监管。3分</t>
  </si>
  <si>
    <t>开展电梯安全执法检查，综合治理。</t>
  </si>
  <si>
    <t>2-3-2</t>
  </si>
  <si>
    <t>开展危险化学品压力容器，锅炉相关特种设备安全综合治理，开展培训，督促企业落实主体责任。</t>
  </si>
  <si>
    <r>
      <rPr>
        <b/>
        <sz val="10"/>
        <rFont val="宋体"/>
        <charset val="134"/>
      </rPr>
      <t>合</t>
    </r>
    <r>
      <rPr>
        <b/>
        <sz val="10"/>
        <rFont val="Times New Roman"/>
        <charset val="134"/>
      </rPr>
      <t xml:space="preserve">   </t>
    </r>
    <r>
      <rPr>
        <b/>
        <sz val="10"/>
        <rFont val="宋体"/>
        <charset val="134"/>
      </rPr>
      <t>计</t>
    </r>
  </si>
  <si>
    <t>行政能力目标20分</t>
  </si>
  <si>
    <t>从严治党（5分）</t>
  </si>
  <si>
    <t>4-1</t>
  </si>
  <si>
    <t>全面落实从严治党主体责任、党委（党组）意识形态工作责任制。</t>
  </si>
  <si>
    <t>综合股</t>
  </si>
  <si>
    <t>方茹</t>
  </si>
  <si>
    <t>4-2</t>
  </si>
  <si>
    <t>做好政务信息公开工作，提高信息为党委政府服务的水平。</t>
  </si>
  <si>
    <t>4-3</t>
  </si>
  <si>
    <t>定期向区委办公室报送信息，做好信息约稿工作，完成信息报送任务。</t>
  </si>
  <si>
    <t>4-4</t>
  </si>
  <si>
    <t>定期向区政府办公室报送信息，做好信息约稿工作，完成信息报送任务。</t>
  </si>
  <si>
    <t>4-5</t>
  </si>
  <si>
    <t>加强政府网站和政务新媒体维护保障工作，没有被上级通报。</t>
  </si>
  <si>
    <t>4-6</t>
  </si>
  <si>
    <t>推动党建与业务融合，推进机关退休干部党支部单独成立情况。</t>
  </si>
  <si>
    <t>4-7</t>
  </si>
  <si>
    <t>围绕中心任务、专项专班、巡察审计等，积极配合区委抽调工作。</t>
  </si>
  <si>
    <t>依法履职(5分)</t>
  </si>
  <si>
    <t>5-1</t>
  </si>
  <si>
    <t>行政行为合法，一审开庭审理的行政诉讼案件，做到行政机关负责人出庭率100%。</t>
  </si>
  <si>
    <t>5-2</t>
  </si>
  <si>
    <t>按规定开展财政预算绩效管理工作，及时报送预算绩效相关资料</t>
  </si>
  <si>
    <t>5-3</t>
  </si>
  <si>
    <t>规范开展表彰奖励和创建示范活动，规范处分备案。</t>
  </si>
  <si>
    <r>
      <rPr>
        <sz val="10"/>
        <rFont val="宋体"/>
        <charset val="134"/>
      </rPr>
      <t>5</t>
    </r>
    <r>
      <rPr>
        <sz val="10"/>
        <rFont val="宋体"/>
        <charset val="134"/>
      </rPr>
      <t>-4</t>
    </r>
  </si>
  <si>
    <t>严格执行因私事出国（境）管理备案的相关规定，党员干部按规定保留党籍。</t>
  </si>
  <si>
    <t>5-5</t>
  </si>
  <si>
    <t>做好平时考核工作，按要求及时向组织人事部门备案。</t>
  </si>
  <si>
    <t>5-6</t>
  </si>
  <si>
    <t>健全完善公务员信息库建设，及时、规范报送公务员信息统计。</t>
  </si>
  <si>
    <t>5-7</t>
  </si>
  <si>
    <t>认真做好干部教育培训，不择不扣落实干训领导小组调训工作安排。</t>
  </si>
  <si>
    <t>综合股牵头，各股室配合</t>
  </si>
  <si>
    <t>服务群众（5分）</t>
  </si>
  <si>
    <t>6-1</t>
  </si>
  <si>
    <t>自觉接受人大监督，及时办理人大代表建议和各级督办件。</t>
  </si>
  <si>
    <t>综合股牵头，各股室</t>
  </si>
  <si>
    <t>各股室负责人</t>
  </si>
  <si>
    <t>6-2</t>
  </si>
  <si>
    <t>自觉接受政协监督，及时办理政协委员提案和各级督办件。</t>
  </si>
  <si>
    <r>
      <rPr>
        <sz val="10"/>
        <rFont val="Times New Roman"/>
        <charset val="134"/>
      </rPr>
      <t>“</t>
    </r>
    <r>
      <rPr>
        <sz val="10"/>
        <rFont val="宋体"/>
        <charset val="134"/>
      </rPr>
      <t>互联网</t>
    </r>
    <r>
      <rPr>
        <sz val="10"/>
        <rFont val="Times New Roman"/>
        <charset val="134"/>
      </rPr>
      <t>+</t>
    </r>
    <r>
      <rPr>
        <sz val="10"/>
        <rFont val="宋体"/>
        <charset val="134"/>
      </rPr>
      <t>监管”涉及到的业务股室请提供相关材料</t>
    </r>
  </si>
  <si>
    <t>6-3</t>
  </si>
  <si>
    <t>优化营商环境，推进行政审批制度改革，完善社会信用体系。</t>
  </si>
  <si>
    <t>郑美燕、林速辉</t>
  </si>
  <si>
    <t>审批股、信用股</t>
  </si>
  <si>
    <t>林涛、郑芸</t>
  </si>
  <si>
    <t>6-4</t>
  </si>
  <si>
    <t>做好区领导接访事项及群众信访工作。</t>
  </si>
  <si>
    <t>限制商品过度包装属质量股，光盘行动、反食品浪费属食品股、机关单位垃圾分类属综合股。</t>
  </si>
  <si>
    <t>6-5</t>
  </si>
  <si>
    <t>做好12345热线群众诉求办理。</t>
  </si>
  <si>
    <t>6-6</t>
  </si>
  <si>
    <t>按照市级制定的考评标准和区级工作方案,做好生活垃圾分类工作。</t>
  </si>
  <si>
    <t>林速辉、周志勇、林江水</t>
  </si>
  <si>
    <t>综合股、质量股、食品股</t>
  </si>
  <si>
    <t>方茹、庄伟明、吴晓君</t>
  </si>
  <si>
    <t>6-7</t>
  </si>
  <si>
    <t>区直部门主动下沉，打造邻里中心温馨家园。</t>
  </si>
  <si>
    <t>6-8</t>
  </si>
  <si>
    <t>做好国家级慢性病综合防控示范区创建工作。</t>
  </si>
  <si>
    <t>林江水、黄辉煌</t>
  </si>
  <si>
    <t>食品股、市场股</t>
  </si>
  <si>
    <t>吴晓君、谢海玉</t>
  </si>
  <si>
    <t>6-9</t>
  </si>
  <si>
    <t>推进洛江区儿童青少年预防近视工作。</t>
  </si>
  <si>
    <t>机关效能（5分）</t>
  </si>
  <si>
    <t>7-1</t>
  </si>
  <si>
    <t>落实党风廉政建设主体责任，严格遵守党纪党规和中央八项规定。</t>
  </si>
  <si>
    <t>综合股牵头、各股室、所配合</t>
  </si>
  <si>
    <t>方茹、各股室负责人、所长</t>
  </si>
  <si>
    <t>7-2</t>
  </si>
  <si>
    <t>按照市、区信息化项目相关管理规定，全面落实区级自建项目数据汇聚共享工作。</t>
  </si>
  <si>
    <t>7-3</t>
  </si>
  <si>
    <t>优化政务服务，提升政务服务效率。</t>
  </si>
  <si>
    <t>7-4</t>
  </si>
  <si>
    <t>开展内部绩效考评，落实绩效工作方案审核环节的修改意见，按要求选派单位绩效工作人员、单位绩效考评专家参加区第二系列绩效考评。</t>
  </si>
  <si>
    <t>7-5</t>
  </si>
  <si>
    <t>积极落实市人才工作目标责任制考评方案考评内容及市、区两级人才工作要点。</t>
  </si>
  <si>
    <t>7-6</t>
  </si>
  <si>
    <t>改革创新，形成具有创新性、成效性和推广性的创新成果，参加省、市改革创新项目评选及机关体制机制创新优秀案例征集评选活动等。</t>
  </si>
  <si>
    <r>
      <rPr>
        <b/>
        <sz val="10"/>
        <rFont val="宋体"/>
        <charset val="134"/>
      </rPr>
      <t>合</t>
    </r>
    <r>
      <rPr>
        <b/>
        <sz val="10"/>
        <rFont val="Times New Roman"/>
        <charset val="134"/>
      </rPr>
      <t xml:space="preserve">  </t>
    </r>
    <r>
      <rPr>
        <b/>
        <sz val="10"/>
        <rFont val="宋体"/>
        <charset val="134"/>
      </rPr>
      <t>计</t>
    </r>
  </si>
  <si>
    <t>项目</t>
  </si>
  <si>
    <t>文明创建</t>
  </si>
  <si>
    <t>开展文明创建工作</t>
  </si>
  <si>
    <t>平安建设</t>
  </si>
  <si>
    <t>开展平安建设工作（含安全生产和消防安全工作）</t>
  </si>
  <si>
    <t>林速辉、周志勇</t>
  </si>
  <si>
    <t>综合股、特安股</t>
  </si>
  <si>
    <t>方茹、谢献明</t>
  </si>
  <si>
    <t>合计</t>
  </si>
  <si>
    <t xml:space="preserve">   说明：（1）“重点工作目标”和“常规工作目标”两项内容，每个单位必须设定能够体现本部门职能职责、反映部门工作绩效的一级指标至少15项(参评单位重点工作较少，且部分常规工作属于年度重中之重工作，可将这些内容单设为重点工作目标的一级指标)。（2）“动态工作目标”分值上限10分，且至少应有2项。如果只有1项的，该项目标计为5分；没有动态工作目标的，可不设置。（3）“行政能力目标”不下设二级指标，内容、权重不能改变。(4)“职能工作目标”下设的二级指标不得与“行政能力目标”重复设置。党建、计生、综治、宣传、精神文明等内容归属“行政能力目标”，不得设置到“职能工作目标”类别。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</si>
</sst>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2"/>
      <name val="宋体"/>
      <charset val="134"/>
    </font>
    <font>
      <b/>
      <sz val="12"/>
      <name val="宋体"/>
      <charset val="134"/>
    </font>
    <font>
      <sz val="10"/>
      <name val="宋体"/>
      <charset val="134"/>
    </font>
    <font>
      <sz val="10"/>
      <color rgb="FF0070C0"/>
      <name val="宋体"/>
      <charset val="134"/>
    </font>
    <font>
      <b/>
      <sz val="20"/>
      <name val="宋体"/>
      <charset val="134"/>
    </font>
    <font>
      <sz val="10"/>
      <name val="宋体"/>
      <charset val="134"/>
      <scheme val="minor"/>
    </font>
    <font>
      <b/>
      <sz val="10"/>
      <name val="宋体"/>
      <charset val="134"/>
    </font>
    <font>
      <sz val="10"/>
      <color theme="1"/>
      <name val="宋体"/>
      <charset val="134"/>
    </font>
    <font>
      <b/>
      <sz val="10"/>
      <name val="Times New Roman"/>
      <charset val="134"/>
    </font>
    <font>
      <sz val="10"/>
      <name val="Times New Roman"/>
      <charset val="134"/>
    </font>
    <font>
      <sz val="9"/>
      <name val="宋体"/>
      <charset val="134"/>
    </font>
    <font>
      <sz val="12"/>
      <name val="仿宋_GB2312"/>
      <charset val="134"/>
    </font>
    <font>
      <sz val="14"/>
      <name val="仿宋_GB2312"/>
      <charset val="134"/>
    </font>
    <font>
      <b/>
      <sz val="12"/>
      <name val="Times New Roman"/>
      <charset val="134"/>
    </font>
    <font>
      <sz val="11"/>
      <color indexed="8"/>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1"/>
        <bgColor indexed="64"/>
      </patternFill>
    </fill>
    <fill>
      <patternFill patternType="solid">
        <fgColor theme="4" tint="0.599994"/>
        <bgColor indexed="64"/>
      </patternFill>
    </fill>
    <fill>
      <patternFill patternType="solid">
        <fgColor theme="4" tint="0.399945"/>
        <bgColor indexed="64"/>
      </patternFill>
    </fill>
    <fill>
      <patternFill patternType="solid">
        <fgColor theme="5"/>
        <bgColor indexed="64"/>
      </patternFill>
    </fill>
    <fill>
      <patternFill patternType="solid">
        <fgColor theme="5" tint="0.799951"/>
        <bgColor indexed="64"/>
      </patternFill>
    </fill>
    <fill>
      <patternFill patternType="solid">
        <fgColor theme="5" tint="0.599994"/>
        <bgColor indexed="64"/>
      </patternFill>
    </fill>
    <fill>
      <patternFill patternType="solid">
        <fgColor theme="5" tint="0.399945"/>
        <bgColor indexed="64"/>
      </patternFill>
    </fill>
    <fill>
      <patternFill patternType="solid">
        <fgColor theme="6"/>
        <bgColor indexed="64"/>
      </patternFill>
    </fill>
    <fill>
      <patternFill patternType="solid">
        <fgColor theme="6" tint="0.799951"/>
        <bgColor indexed="64"/>
      </patternFill>
    </fill>
    <fill>
      <patternFill patternType="solid">
        <fgColor theme="6" tint="0.599994"/>
        <bgColor indexed="64"/>
      </patternFill>
    </fill>
    <fill>
      <patternFill patternType="solid">
        <fgColor theme="6" tint="0.399945"/>
        <bgColor indexed="64"/>
      </patternFill>
    </fill>
    <fill>
      <patternFill patternType="solid">
        <fgColor theme="7"/>
        <bgColor indexed="64"/>
      </patternFill>
    </fill>
    <fill>
      <patternFill patternType="solid">
        <fgColor theme="7" tint="0.799951"/>
        <bgColor indexed="64"/>
      </patternFill>
    </fill>
    <fill>
      <patternFill patternType="solid">
        <fgColor theme="7" tint="0.599994"/>
        <bgColor indexed="64"/>
      </patternFill>
    </fill>
    <fill>
      <patternFill patternType="solid">
        <fgColor theme="7" tint="0.399945"/>
        <bgColor indexed="64"/>
      </patternFill>
    </fill>
    <fill>
      <patternFill patternType="solid">
        <fgColor theme="8"/>
        <bgColor indexed="64"/>
      </patternFill>
    </fill>
    <fill>
      <patternFill patternType="solid">
        <fgColor theme="8" tint="0.799951"/>
        <bgColor indexed="64"/>
      </patternFill>
    </fill>
    <fill>
      <patternFill patternType="solid">
        <fgColor theme="8" tint="0.599994"/>
        <bgColor indexed="64"/>
      </patternFill>
    </fill>
    <fill>
      <patternFill patternType="solid">
        <fgColor theme="8" tint="0.399945"/>
        <bgColor indexed="64"/>
      </patternFill>
    </fill>
    <fill>
      <patternFill patternType="solid">
        <fgColor theme="9"/>
        <bgColor indexed="64"/>
      </patternFill>
    </fill>
    <fill>
      <patternFill patternType="solid">
        <fgColor theme="9" tint="0.799951"/>
        <bgColor indexed="64"/>
      </patternFill>
    </fill>
    <fill>
      <patternFill patternType="solid">
        <fgColor theme="9" tint="0.599994"/>
        <bgColor indexed="64"/>
      </patternFill>
    </fill>
    <fill>
      <patternFill patternType="solid">
        <fgColor theme="9" tint="0.399945"/>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5"/>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14" fillId="0" borderId="0">
      <alignment vertical="center"/>
    </xf>
    <xf numFmtId="44" fontId="14" fillId="0" borderId="0">
      <alignment vertical="center"/>
    </xf>
    <xf numFmtId="9" fontId="14" fillId="0" borderId="0">
      <alignment vertical="center"/>
    </xf>
    <xf numFmtId="41" fontId="14" fillId="0" borderId="0">
      <alignment vertical="center"/>
    </xf>
    <xf numFmtId="42" fontId="14" fillId="0" borderId="0">
      <alignment vertical="center"/>
    </xf>
    <xf numFmtId="0" fontId="15" fillId="0" borderId="0">
      <alignment vertical="center"/>
    </xf>
    <xf numFmtId="0" fontId="16" fillId="0" borderId="0">
      <alignment vertical="center"/>
    </xf>
    <xf numFmtId="0" fontId="14" fillId="3" borderId="14">
      <alignment vertical="center"/>
    </xf>
    <xf numFmtId="0" fontId="17" fillId="0" borderId="0">
      <alignment vertical="center"/>
    </xf>
    <xf numFmtId="0" fontId="18" fillId="0" borderId="0">
      <alignment vertical="center"/>
    </xf>
    <xf numFmtId="0" fontId="19" fillId="0" borderId="0">
      <alignment vertical="center"/>
    </xf>
    <xf numFmtId="0" fontId="20" fillId="0" borderId="15">
      <alignment vertical="center"/>
    </xf>
    <xf numFmtId="0" fontId="21" fillId="0" borderId="15">
      <alignment vertical="center"/>
    </xf>
    <xf numFmtId="0" fontId="22" fillId="0" borderId="16">
      <alignment vertical="center"/>
    </xf>
    <xf numFmtId="0" fontId="22" fillId="0" borderId="0">
      <alignment vertical="center"/>
    </xf>
    <xf numFmtId="0" fontId="23" fillId="4" borderId="17">
      <alignment vertical="center"/>
    </xf>
    <xf numFmtId="0" fontId="24" fillId="5" borderId="18">
      <alignment vertical="center"/>
    </xf>
    <xf numFmtId="0" fontId="25" fillId="5" borderId="17">
      <alignment vertical="center"/>
    </xf>
    <xf numFmtId="0" fontId="26" fillId="6" borderId="19">
      <alignment vertical="center"/>
    </xf>
    <xf numFmtId="0" fontId="27" fillId="0" borderId="20">
      <alignment vertical="center"/>
    </xf>
    <xf numFmtId="0" fontId="28" fillId="0" borderId="21">
      <alignment vertical="center"/>
    </xf>
    <xf numFmtId="0" fontId="29" fillId="7" borderId="0">
      <alignment vertical="center"/>
    </xf>
    <xf numFmtId="0" fontId="30" fillId="8" borderId="0">
      <alignment vertical="center"/>
    </xf>
    <xf numFmtId="0" fontId="31" fillId="9" borderId="0">
      <alignment vertical="center"/>
    </xf>
    <xf numFmtId="0" fontId="32" fillId="10" borderId="0">
      <alignment vertical="center"/>
    </xf>
    <xf numFmtId="0" fontId="33" fillId="11" borderId="0">
      <alignment vertical="center"/>
    </xf>
    <xf numFmtId="0" fontId="33" fillId="12" borderId="0">
      <alignment vertical="center"/>
    </xf>
    <xf numFmtId="0" fontId="32" fillId="13" borderId="0">
      <alignment vertical="center"/>
    </xf>
    <xf numFmtId="0" fontId="32" fillId="14" borderId="0">
      <alignment vertical="center"/>
    </xf>
    <xf numFmtId="0" fontId="33" fillId="15" borderId="0">
      <alignment vertical="center"/>
    </xf>
    <xf numFmtId="0" fontId="33" fillId="16" borderId="0">
      <alignment vertical="center"/>
    </xf>
    <xf numFmtId="0" fontId="32" fillId="17" borderId="0">
      <alignment vertical="center"/>
    </xf>
    <xf numFmtId="0" fontId="32" fillId="18" borderId="0">
      <alignment vertical="center"/>
    </xf>
    <xf numFmtId="0" fontId="33" fillId="19" borderId="0">
      <alignment vertical="center"/>
    </xf>
    <xf numFmtId="0" fontId="33" fillId="20" borderId="0">
      <alignment vertical="center"/>
    </xf>
    <xf numFmtId="0" fontId="32" fillId="21" borderId="0">
      <alignment vertical="center"/>
    </xf>
    <xf numFmtId="0" fontId="32" fillId="22" borderId="0">
      <alignment vertical="center"/>
    </xf>
    <xf numFmtId="0" fontId="33" fillId="23" borderId="0">
      <alignment vertical="center"/>
    </xf>
    <xf numFmtId="0" fontId="33" fillId="24" borderId="0">
      <alignment vertical="center"/>
    </xf>
    <xf numFmtId="0" fontId="32" fillId="25" borderId="0">
      <alignment vertical="center"/>
    </xf>
    <xf numFmtId="0" fontId="32" fillId="26" borderId="0">
      <alignment vertical="center"/>
    </xf>
    <xf numFmtId="0" fontId="33" fillId="27" borderId="0">
      <alignment vertical="center"/>
    </xf>
    <xf numFmtId="0" fontId="33" fillId="28" borderId="0">
      <alignment vertical="center"/>
    </xf>
    <xf numFmtId="0" fontId="32" fillId="29" borderId="0">
      <alignment vertical="center"/>
    </xf>
    <xf numFmtId="0" fontId="32" fillId="30" borderId="0">
      <alignment vertical="center"/>
    </xf>
    <xf numFmtId="0" fontId="33" fillId="31" borderId="0">
      <alignment vertical="center"/>
    </xf>
    <xf numFmtId="0" fontId="33" fillId="32" borderId="0">
      <alignment vertical="center"/>
    </xf>
    <xf numFmtId="0" fontId="32" fillId="33" borderId="0">
      <alignment vertical="center"/>
    </xf>
  </cellStyleXfs>
  <cellXfs count="91">
    <xf numFmtId="0" fontId="0" fillId="0" borderId="0" xfId="0"/>
    <xf numFmtId="0" fontId="1" fillId="0" borderId="0" xfId="0" applyFont="1" applyFill="1"/>
    <xf numFmtId="0" fontId="2" fillId="0" borderId="0" xfId="0" applyFont="1" applyFill="1"/>
    <xf numFmtId="0" fontId="3" fillId="0" borderId="0" xfId="0" applyFont="1" applyFill="1"/>
    <xf numFmtId="0" fontId="0" fillId="0" borderId="0" xfId="0" applyFont="1" applyFill="1"/>
    <xf numFmtId="49" fontId="0" fillId="0" borderId="0" xfId="0" applyNumberFormat="1" applyFont="1" applyFill="1"/>
    <xf numFmtId="0" fontId="0" fillId="0" borderId="0" xfId="0" applyFont="1" applyFill="1" applyAlignment="1">
      <alignment horizontal="left" wrapText="1"/>
    </xf>
    <xf numFmtId="0" fontId="0" fillId="0" borderId="0" xfId="0" applyFont="1" applyFill="1" applyAlignment="1">
      <alignment horizont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0"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left" vertical="center"/>
    </xf>
    <xf numFmtId="0" fontId="2" fillId="0" borderId="2"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49"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2" fillId="2" borderId="2"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8"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4" fillId="0" borderId="0" xfId="0" applyFont="1" applyFill="1" applyAlignment="1">
      <alignment vertical="center"/>
    </xf>
    <xf numFmtId="0" fontId="1" fillId="0" borderId="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2" fillId="0" borderId="2" xfId="0" applyFont="1" applyFill="1" applyBorder="1"/>
    <xf numFmtId="0" fontId="11" fillId="0" borderId="2" xfId="0" applyFont="1" applyFill="1" applyBorder="1" applyAlignment="1">
      <alignment horizontal="center"/>
    </xf>
    <xf numFmtId="0" fontId="0" fillId="0" borderId="2" xfId="0" applyFont="1" applyFill="1" applyBorder="1"/>
    <xf numFmtId="0" fontId="12" fillId="0" borderId="2" xfId="0" applyFont="1" applyFill="1" applyBorder="1" applyAlignment="1">
      <alignment horizontal="center"/>
    </xf>
    <xf numFmtId="0" fontId="9" fillId="0" borderId="3"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Font="1" applyFill="1" applyBorder="1" applyAlignment="1"/>
    <xf numFmtId="0" fontId="0" fillId="0" borderId="13" xfId="0" applyFont="1" applyFill="1" applyBorder="1" applyAlignment="1">
      <alignment horizontal="left"/>
    </xf>
    <xf numFmtId="0" fontId="0" fillId="0" borderId="0" xfId="0" applyFont="1" applyFill="1" applyAlignment="1"/>
    <xf numFmtId="0" fontId="0" fillId="0" borderId="0" xfId="0" applyFont="1" applyFill="1" applyAlignment="1">
      <alignment horizontal="left"/>
    </xf>
    <xf numFmtId="0" fontId="8" fillId="0" borderId="8"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5"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satMod val="300000"/>
                <a:tint val="50000"/>
              </a:schemeClr>
            </a:gs>
            <a:gs pos="35000">
              <a:schemeClr val="phClr">
                <a:satMod val="300000"/>
                <a:tint val="37000"/>
              </a:schemeClr>
            </a:gs>
            <a:gs pos="100000">
              <a:schemeClr val="phClr">
                <a:satMod val="350000"/>
                <a:tint val="15000"/>
              </a:schemeClr>
            </a:gs>
          </a:gsLst>
          <a:lin ang="16200000" scaled="1"/>
        </a:gradFill>
        <a:gradFill rotWithShape="1">
          <a:gsLst>
            <a:gs pos="0">
              <a:schemeClr val="phClr">
                <a:satMod val="130000"/>
                <a:shade val="51000"/>
              </a:schemeClr>
            </a:gs>
            <a:gs pos="80000">
              <a:schemeClr val="phClr">
                <a:satMod val="130000"/>
                <a:shade val="93000"/>
              </a:schemeClr>
            </a:gs>
            <a:gs pos="100000">
              <a:schemeClr val="phClr">
                <a:satMod val="135000"/>
                <a:shade val="94000"/>
              </a:schemeClr>
            </a:gs>
          </a:gsLst>
          <a:lin ang="16200000" scaled="0"/>
        </a:gradFill>
      </a:fillStyleLst>
      <a:lnStyleLst>
        <a:ln w="9525" cap="flat" cmpd="sng" algn="ctr">
          <a:solidFill>
            <a:schemeClr val="phClr">
              <a:satMod val="105000"/>
              <a:shade val="9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satMod val="350000"/>
                <a:tint val="40000"/>
              </a:schemeClr>
            </a:gs>
            <a:gs pos="40000">
              <a:schemeClr val="phClr">
                <a:satMod val="350000"/>
                <a:shade val="99000"/>
                <a:tint val="45000"/>
              </a:schemeClr>
            </a:gs>
            <a:gs pos="100000">
              <a:schemeClr val="phClr">
                <a:satMod val="255000"/>
                <a:shade val="20000"/>
              </a:schemeClr>
            </a:gs>
          </a:gsLst>
          <a:path path="circle">
            <a:fillToRect l="50000" t="-80000" r="50000" b="180000"/>
          </a:path>
        </a:gradFill>
        <a:gradFill rotWithShape="1">
          <a:gsLst>
            <a:gs pos="0">
              <a:schemeClr val="phClr">
                <a:satMod val="300000"/>
                <a:tint val="80000"/>
              </a:schemeClr>
            </a:gs>
            <a:gs pos="100000">
              <a:schemeClr val="phClr">
                <a:satMod val="200000"/>
                <a:shade val="3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G90"/>
  <sheetViews>
    <sheetView tabSelected="1" topLeftCell="A70" workbookViewId="0">
      <selection activeCell="E55" sqref="E55:G55"/>
    </sheetView>
  </sheetViews>
  <sheetFormatPr defaultColWidth="9" defaultRowHeight="14.25" customHeight="1"/>
  <cols>
    <col min="1" max="1" width="5.125" style="4" customWidth="1"/>
    <col min="2" max="2" width="7.75" style="4" customWidth="1"/>
    <col min="3" max="3" width="3.125" style="4" hidden="1" customWidth="1"/>
    <col min="4" max="4" width="8.875" style="5" customWidth="1"/>
    <col min="5" max="5" width="20.4416666666667" style="5" customWidth="1"/>
    <col min="6" max="6" width="32.625" style="6" customWidth="1"/>
    <col min="7" max="7" width="25.375" style="6" customWidth="1"/>
    <col min="8" max="8" width="7.25" style="4" customWidth="1"/>
    <col min="9" max="9" width="6" style="4" customWidth="1"/>
    <col min="10" max="10" width="11.375" style="4" customWidth="1"/>
    <col min="11" max="11" width="8.625" style="4" customWidth="1"/>
    <col min="12" max="12" width="8.25" style="4" customWidth="1"/>
    <col min="13" max="13" width="16.125" style="4" hidden="1" customWidth="1"/>
    <col min="14" max="14" width="16.5" style="4" hidden="1" customWidth="1"/>
    <col min="15" max="15" width="10" style="4" hidden="1" customWidth="1"/>
    <col min="16" max="16" width="8.25" style="4" hidden="1" customWidth="1"/>
    <col min="17" max="17" width="19.625" style="4" hidden="1" customWidth="1"/>
    <col min="18" max="18" width="6.875" style="4" hidden="1" customWidth="1"/>
    <col min="19" max="19" width="6" style="7" hidden="1" customWidth="1"/>
    <col min="20" max="28" width="4.25" style="4" hidden="1" customWidth="1"/>
    <col min="29" max="29" width="7.75" style="4" hidden="1" customWidth="1"/>
    <col min="30" max="31" width="7" style="4" hidden="1" customWidth="1"/>
    <col min="32" max="32" width="10.875" style="4" customWidth="1"/>
    <col min="33" max="33" width="11" style="4" customWidth="1"/>
    <col min="34" max="257" width="9" style="4" customWidth="1"/>
  </cols>
  <sheetData>
    <row r="1" ht="28.5" customHeight="1" spans="1:32">
      <c r="A1" s="8" t="s">
        <v>0</v>
      </c>
      <c r="B1" s="8"/>
      <c r="C1" s="8"/>
      <c r="D1" s="8"/>
      <c r="E1" s="8"/>
      <c r="F1" s="9"/>
      <c r="G1" s="9"/>
      <c r="H1" s="8"/>
      <c r="I1" s="8"/>
      <c r="J1" s="8"/>
      <c r="K1" s="8"/>
      <c r="L1" s="8"/>
      <c r="M1" s="8"/>
      <c r="N1" s="8"/>
      <c r="O1" s="53"/>
      <c r="P1" s="53"/>
      <c r="Q1" s="53"/>
      <c r="R1" s="53"/>
      <c r="S1" s="8"/>
      <c r="T1" s="53"/>
      <c r="U1" s="53"/>
      <c r="V1" s="53"/>
      <c r="W1" s="53"/>
      <c r="X1" s="53"/>
      <c r="Y1" s="53"/>
      <c r="Z1" s="53"/>
      <c r="AA1" s="53"/>
      <c r="AB1" s="53"/>
      <c r="AC1" s="53"/>
      <c r="AD1" s="53"/>
      <c r="AE1" s="53"/>
      <c r="AF1" s="53"/>
    </row>
    <row r="2" s="1" customFormat="1" ht="24" customHeight="1" spans="1:32">
      <c r="A2" s="10" t="s">
        <v>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row>
    <row r="3" ht="24" customHeight="1" spans="1:32">
      <c r="A3" s="11" t="s">
        <v>2</v>
      </c>
      <c r="B3" s="11"/>
      <c r="C3" s="11" t="s">
        <v>3</v>
      </c>
      <c r="D3" s="11" t="s">
        <v>4</v>
      </c>
      <c r="E3" s="11"/>
      <c r="F3" s="12"/>
      <c r="G3" s="12"/>
      <c r="H3" s="11"/>
      <c r="I3" s="54" t="s">
        <v>5</v>
      </c>
      <c r="J3" s="38" t="s">
        <v>6</v>
      </c>
      <c r="K3" s="55"/>
      <c r="L3" s="56"/>
      <c r="M3" s="54" t="s">
        <v>7</v>
      </c>
      <c r="N3" s="54" t="s">
        <v>8</v>
      </c>
      <c r="O3" s="36" t="s">
        <v>9</v>
      </c>
      <c r="P3" s="37"/>
      <c r="Q3" s="54" t="s">
        <v>10</v>
      </c>
      <c r="R3" s="11" t="s">
        <v>11</v>
      </c>
      <c r="S3" s="54" t="s">
        <v>12</v>
      </c>
      <c r="T3" s="11" t="s">
        <v>13</v>
      </c>
      <c r="U3" s="11"/>
      <c r="V3" s="11"/>
      <c r="W3" s="11"/>
      <c r="X3" s="11"/>
      <c r="Y3" s="11"/>
      <c r="Z3" s="11"/>
      <c r="AA3" s="11"/>
      <c r="AB3" s="11"/>
      <c r="AC3" s="11"/>
      <c r="AD3" s="54" t="s">
        <v>14</v>
      </c>
      <c r="AE3" s="54" t="s">
        <v>15</v>
      </c>
      <c r="AF3" s="11" t="s">
        <v>16</v>
      </c>
    </row>
    <row r="4" s="2" customFormat="1" ht="37.5" customHeight="1" spans="1:32">
      <c r="A4" s="13"/>
      <c r="B4" s="13"/>
      <c r="C4" s="13" t="s">
        <v>4</v>
      </c>
      <c r="D4" s="14" t="s">
        <v>17</v>
      </c>
      <c r="E4" s="14" t="s">
        <v>18</v>
      </c>
      <c r="F4" s="15" t="s">
        <v>19</v>
      </c>
      <c r="G4" s="15" t="s">
        <v>20</v>
      </c>
      <c r="H4" s="13" t="s">
        <v>21</v>
      </c>
      <c r="I4" s="25"/>
      <c r="J4" s="13" t="s">
        <v>22</v>
      </c>
      <c r="K4" s="13" t="s">
        <v>23</v>
      </c>
      <c r="L4" s="13" t="s">
        <v>24</v>
      </c>
      <c r="M4" s="25"/>
      <c r="N4" s="25"/>
      <c r="O4" s="13" t="s">
        <v>25</v>
      </c>
      <c r="P4" s="13" t="s">
        <v>26</v>
      </c>
      <c r="Q4" s="25"/>
      <c r="R4" s="64"/>
      <c r="S4" s="25"/>
      <c r="T4" s="13">
        <v>1</v>
      </c>
      <c r="U4" s="13">
        <v>2</v>
      </c>
      <c r="V4" s="13">
        <v>3</v>
      </c>
      <c r="W4" s="13">
        <v>4</v>
      </c>
      <c r="X4" s="13">
        <v>5</v>
      </c>
      <c r="Y4" s="13">
        <v>6</v>
      </c>
      <c r="Z4" s="13">
        <v>7</v>
      </c>
      <c r="AA4" s="13">
        <v>8</v>
      </c>
      <c r="AB4" s="13">
        <v>9</v>
      </c>
      <c r="AC4" s="13" t="s">
        <v>27</v>
      </c>
      <c r="AD4" s="25"/>
      <c r="AE4" s="25"/>
      <c r="AF4" s="13"/>
    </row>
    <row r="5" s="3" customFormat="1" ht="42" customHeight="1" spans="1:33">
      <c r="A5" s="13" t="s">
        <v>28</v>
      </c>
      <c r="B5" s="16" t="s">
        <v>29</v>
      </c>
      <c r="C5" s="13"/>
      <c r="D5" s="14" t="s">
        <v>30</v>
      </c>
      <c r="E5" s="13" t="s">
        <v>31</v>
      </c>
      <c r="F5" s="15" t="s">
        <v>32</v>
      </c>
      <c r="G5" s="15" t="s">
        <v>33</v>
      </c>
      <c r="H5" s="13">
        <v>2</v>
      </c>
      <c r="I5" s="13" t="s">
        <v>34</v>
      </c>
      <c r="J5" s="13" t="s">
        <v>35</v>
      </c>
      <c r="K5" s="13" t="s">
        <v>36</v>
      </c>
      <c r="L5" s="13" t="s">
        <v>37</v>
      </c>
      <c r="M5" s="25"/>
      <c r="N5" s="25"/>
      <c r="O5" s="13"/>
      <c r="P5" s="13"/>
      <c r="Q5" s="25"/>
      <c r="R5" s="64"/>
      <c r="S5" s="25"/>
      <c r="T5" s="13"/>
      <c r="U5" s="13"/>
      <c r="V5" s="13"/>
      <c r="W5" s="13"/>
      <c r="X5" s="13"/>
      <c r="Y5" s="13"/>
      <c r="Z5" s="13"/>
      <c r="AA5" s="13"/>
      <c r="AB5" s="13"/>
      <c r="AC5" s="13"/>
      <c r="AD5" s="25"/>
      <c r="AE5" s="25"/>
      <c r="AF5" s="13"/>
      <c r="AG5" s="2"/>
    </row>
    <row r="6" s="3" customFormat="1" ht="32" customHeight="1" spans="1:33">
      <c r="A6" s="13"/>
      <c r="B6" s="17"/>
      <c r="C6" s="13"/>
      <c r="D6" s="14" t="s">
        <v>38</v>
      </c>
      <c r="E6" s="13"/>
      <c r="F6" s="15"/>
      <c r="G6" s="15" t="s">
        <v>39</v>
      </c>
      <c r="H6" s="13">
        <v>2</v>
      </c>
      <c r="I6" s="13" t="s">
        <v>34</v>
      </c>
      <c r="J6" s="13" t="s">
        <v>35</v>
      </c>
      <c r="K6" s="13" t="s">
        <v>36</v>
      </c>
      <c r="L6" s="13" t="s">
        <v>37</v>
      </c>
      <c r="M6" s="25"/>
      <c r="N6" s="25"/>
      <c r="O6" s="13"/>
      <c r="P6" s="13"/>
      <c r="Q6" s="25"/>
      <c r="R6" s="64"/>
      <c r="S6" s="25"/>
      <c r="T6" s="13"/>
      <c r="U6" s="13"/>
      <c r="V6" s="13"/>
      <c r="W6" s="13"/>
      <c r="X6" s="13"/>
      <c r="Y6" s="13"/>
      <c r="Z6" s="13"/>
      <c r="AA6" s="13"/>
      <c r="AB6" s="13"/>
      <c r="AC6" s="13"/>
      <c r="AD6" s="25"/>
      <c r="AE6" s="25"/>
      <c r="AF6" s="64"/>
      <c r="AG6" s="2"/>
    </row>
    <row r="7" s="3" customFormat="1" ht="72" customHeight="1" spans="1:33">
      <c r="A7" s="13"/>
      <c r="B7" s="17"/>
      <c r="C7" s="13"/>
      <c r="D7" s="14" t="s">
        <v>40</v>
      </c>
      <c r="E7" s="13"/>
      <c r="F7" s="15"/>
      <c r="G7" s="15" t="s">
        <v>41</v>
      </c>
      <c r="H7" s="13">
        <v>1</v>
      </c>
      <c r="I7" s="13" t="s">
        <v>34</v>
      </c>
      <c r="J7" s="13" t="s">
        <v>35</v>
      </c>
      <c r="K7" s="13" t="s">
        <v>36</v>
      </c>
      <c r="L7" s="13" t="s">
        <v>37</v>
      </c>
      <c r="M7" s="25"/>
      <c r="N7" s="25"/>
      <c r="O7" s="13"/>
      <c r="P7" s="13"/>
      <c r="Q7" s="25"/>
      <c r="R7" s="64"/>
      <c r="S7" s="25"/>
      <c r="T7" s="13"/>
      <c r="U7" s="13"/>
      <c r="V7" s="13"/>
      <c r="W7" s="13"/>
      <c r="X7" s="13"/>
      <c r="Y7" s="13"/>
      <c r="Z7" s="13"/>
      <c r="AA7" s="13"/>
      <c r="AB7" s="13"/>
      <c r="AC7" s="13"/>
      <c r="AD7" s="25"/>
      <c r="AE7" s="25"/>
      <c r="AF7" s="13"/>
      <c r="AG7" s="2"/>
    </row>
    <row r="8" s="3" customFormat="1" ht="30" customHeight="1" spans="1:33">
      <c r="A8" s="13"/>
      <c r="B8" s="17"/>
      <c r="C8" s="13"/>
      <c r="D8" s="14" t="s">
        <v>42</v>
      </c>
      <c r="E8" s="14" t="s">
        <v>43</v>
      </c>
      <c r="F8" s="15" t="s">
        <v>44</v>
      </c>
      <c r="G8" s="15" t="s">
        <v>45</v>
      </c>
      <c r="H8" s="13">
        <v>1</v>
      </c>
      <c r="I8" s="13" t="s">
        <v>34</v>
      </c>
      <c r="J8" s="13" t="s">
        <v>46</v>
      </c>
      <c r="K8" s="13" t="s">
        <v>47</v>
      </c>
      <c r="L8" s="13" t="s">
        <v>48</v>
      </c>
      <c r="M8" s="25"/>
      <c r="N8" s="25"/>
      <c r="O8" s="13"/>
      <c r="P8" s="13"/>
      <c r="Q8" s="25"/>
      <c r="R8" s="64"/>
      <c r="S8" s="25"/>
      <c r="T8" s="13"/>
      <c r="U8" s="13"/>
      <c r="V8" s="13"/>
      <c r="W8" s="13"/>
      <c r="X8" s="13"/>
      <c r="Y8" s="13"/>
      <c r="Z8" s="13"/>
      <c r="AA8" s="13"/>
      <c r="AB8" s="13"/>
      <c r="AC8" s="13"/>
      <c r="AD8" s="25"/>
      <c r="AE8" s="25"/>
      <c r="AF8" s="13"/>
      <c r="AG8" s="2"/>
    </row>
    <row r="9" s="3" customFormat="1" ht="30" customHeight="1" spans="1:33">
      <c r="A9" s="13"/>
      <c r="B9" s="17"/>
      <c r="C9" s="13"/>
      <c r="D9" s="14" t="s">
        <v>49</v>
      </c>
      <c r="E9" s="14"/>
      <c r="F9" s="15"/>
      <c r="G9" s="15" t="s">
        <v>50</v>
      </c>
      <c r="H9" s="13">
        <v>2</v>
      </c>
      <c r="I9" s="13" t="s">
        <v>34</v>
      </c>
      <c r="J9" s="13" t="s">
        <v>46</v>
      </c>
      <c r="K9" s="13" t="s">
        <v>47</v>
      </c>
      <c r="L9" s="13" t="s">
        <v>48</v>
      </c>
      <c r="M9" s="25"/>
      <c r="N9" s="25"/>
      <c r="O9" s="13"/>
      <c r="P9" s="13"/>
      <c r="Q9" s="25"/>
      <c r="R9" s="64"/>
      <c r="S9" s="25"/>
      <c r="T9" s="13"/>
      <c r="U9" s="13"/>
      <c r="V9" s="13"/>
      <c r="W9" s="13"/>
      <c r="X9" s="13"/>
      <c r="Y9" s="13"/>
      <c r="Z9" s="13"/>
      <c r="AA9" s="13"/>
      <c r="AB9" s="13"/>
      <c r="AC9" s="13"/>
      <c r="AD9" s="25"/>
      <c r="AE9" s="25"/>
      <c r="AF9" s="13"/>
      <c r="AG9" s="2"/>
    </row>
    <row r="10" s="3" customFormat="1" ht="25" customHeight="1" spans="1:33">
      <c r="A10" s="13"/>
      <c r="B10" s="17"/>
      <c r="C10" s="13"/>
      <c r="D10" s="14" t="s">
        <v>51</v>
      </c>
      <c r="E10" s="14"/>
      <c r="F10" s="15"/>
      <c r="G10" s="18" t="s">
        <v>52</v>
      </c>
      <c r="H10" s="19">
        <v>2</v>
      </c>
      <c r="I10" s="13" t="s">
        <v>34</v>
      </c>
      <c r="J10" s="13" t="s">
        <v>46</v>
      </c>
      <c r="K10" s="13" t="s">
        <v>47</v>
      </c>
      <c r="L10" s="13" t="s">
        <v>48</v>
      </c>
      <c r="M10" s="25"/>
      <c r="N10" s="25"/>
      <c r="O10" s="13"/>
      <c r="P10" s="13"/>
      <c r="Q10" s="25"/>
      <c r="R10" s="64"/>
      <c r="S10" s="25"/>
      <c r="T10" s="13"/>
      <c r="U10" s="13"/>
      <c r="V10" s="13"/>
      <c r="W10" s="13"/>
      <c r="X10" s="13"/>
      <c r="Y10" s="13"/>
      <c r="Z10" s="13"/>
      <c r="AA10" s="13"/>
      <c r="AB10" s="13"/>
      <c r="AC10" s="13"/>
      <c r="AD10" s="25"/>
      <c r="AE10" s="25"/>
      <c r="AF10" s="13"/>
      <c r="AG10" s="2"/>
    </row>
    <row r="11" s="3" customFormat="1" ht="28" customHeight="1" spans="1:33">
      <c r="A11" s="13"/>
      <c r="B11" s="17"/>
      <c r="C11" s="13"/>
      <c r="D11" s="14" t="s">
        <v>53</v>
      </c>
      <c r="E11" s="14" t="s">
        <v>54</v>
      </c>
      <c r="F11" s="15" t="s">
        <v>55</v>
      </c>
      <c r="G11" s="15" t="s">
        <v>56</v>
      </c>
      <c r="H11" s="19">
        <v>2</v>
      </c>
      <c r="I11" s="13" t="s">
        <v>34</v>
      </c>
      <c r="J11" s="13" t="s">
        <v>46</v>
      </c>
      <c r="K11" s="13" t="s">
        <v>47</v>
      </c>
      <c r="L11" s="13" t="s">
        <v>48</v>
      </c>
      <c r="M11" s="25"/>
      <c r="N11" s="25"/>
      <c r="O11" s="13"/>
      <c r="P11" s="13"/>
      <c r="Q11" s="25"/>
      <c r="R11" s="64"/>
      <c r="S11" s="25"/>
      <c r="T11" s="13"/>
      <c r="U11" s="13"/>
      <c r="V11" s="13"/>
      <c r="W11" s="13"/>
      <c r="X11" s="13"/>
      <c r="Y11" s="13"/>
      <c r="Z11" s="13"/>
      <c r="AA11" s="13"/>
      <c r="AB11" s="13"/>
      <c r="AC11" s="13"/>
      <c r="AD11" s="25"/>
      <c r="AE11" s="25"/>
      <c r="AF11" s="13"/>
      <c r="AG11" s="2"/>
    </row>
    <row r="12" s="3" customFormat="1" ht="39" customHeight="1" spans="1:33">
      <c r="A12" s="13"/>
      <c r="B12" s="17"/>
      <c r="C12" s="13"/>
      <c r="D12" s="14" t="s">
        <v>57</v>
      </c>
      <c r="E12" s="14"/>
      <c r="F12" s="15"/>
      <c r="G12" s="15" t="s">
        <v>58</v>
      </c>
      <c r="H12" s="19">
        <v>1.5</v>
      </c>
      <c r="I12" s="13" t="s">
        <v>34</v>
      </c>
      <c r="J12" s="13" t="s">
        <v>46</v>
      </c>
      <c r="K12" s="13" t="s">
        <v>47</v>
      </c>
      <c r="L12" s="13" t="s">
        <v>48</v>
      </c>
      <c r="M12" s="25"/>
      <c r="N12" s="25"/>
      <c r="O12" s="13"/>
      <c r="P12" s="13"/>
      <c r="Q12" s="25"/>
      <c r="R12" s="64"/>
      <c r="S12" s="25"/>
      <c r="T12" s="13"/>
      <c r="U12" s="13"/>
      <c r="V12" s="13"/>
      <c r="W12" s="13"/>
      <c r="X12" s="13"/>
      <c r="Y12" s="13"/>
      <c r="Z12" s="13"/>
      <c r="AA12" s="13"/>
      <c r="AB12" s="13"/>
      <c r="AC12" s="13"/>
      <c r="AD12" s="25"/>
      <c r="AE12" s="25"/>
      <c r="AF12" s="13"/>
      <c r="AG12" s="2"/>
    </row>
    <row r="13" s="3" customFormat="1" ht="30" customHeight="1" spans="1:33">
      <c r="A13" s="13"/>
      <c r="B13" s="17"/>
      <c r="C13" s="13"/>
      <c r="D13" s="14" t="s">
        <v>59</v>
      </c>
      <c r="E13" s="14"/>
      <c r="F13" s="15"/>
      <c r="G13" s="15" t="s">
        <v>60</v>
      </c>
      <c r="H13" s="19">
        <v>1.5</v>
      </c>
      <c r="I13" s="13" t="s">
        <v>34</v>
      </c>
      <c r="J13" s="13" t="s">
        <v>46</v>
      </c>
      <c r="K13" s="13" t="s">
        <v>47</v>
      </c>
      <c r="L13" s="13" t="s">
        <v>48</v>
      </c>
      <c r="M13" s="25"/>
      <c r="N13" s="25"/>
      <c r="O13" s="13"/>
      <c r="P13" s="13"/>
      <c r="Q13" s="25"/>
      <c r="R13" s="64"/>
      <c r="S13" s="25"/>
      <c r="T13" s="13"/>
      <c r="U13" s="13"/>
      <c r="V13" s="13"/>
      <c r="W13" s="13"/>
      <c r="X13" s="13"/>
      <c r="Y13" s="13"/>
      <c r="Z13" s="13"/>
      <c r="AA13" s="13"/>
      <c r="AB13" s="13"/>
      <c r="AC13" s="13"/>
      <c r="AD13" s="25"/>
      <c r="AE13" s="25"/>
      <c r="AF13" s="13"/>
      <c r="AG13" s="2"/>
    </row>
    <row r="14" s="2" customFormat="1" ht="43" customHeight="1" spans="1:32">
      <c r="A14" s="13"/>
      <c r="B14" s="17"/>
      <c r="C14" s="13"/>
      <c r="D14" s="14" t="s">
        <v>61</v>
      </c>
      <c r="E14" s="14" t="s">
        <v>62</v>
      </c>
      <c r="F14" s="15" t="s">
        <v>63</v>
      </c>
      <c r="G14" s="15" t="s">
        <v>64</v>
      </c>
      <c r="H14" s="13">
        <v>2</v>
      </c>
      <c r="I14" s="13" t="s">
        <v>34</v>
      </c>
      <c r="J14" s="13" t="s">
        <v>65</v>
      </c>
      <c r="K14" s="13" t="s">
        <v>66</v>
      </c>
      <c r="L14" s="13" t="s">
        <v>67</v>
      </c>
      <c r="M14" s="25"/>
      <c r="N14" s="25"/>
      <c r="O14" s="13"/>
      <c r="P14" s="13"/>
      <c r="Q14" s="25"/>
      <c r="R14" s="64"/>
      <c r="S14" s="25"/>
      <c r="T14" s="13"/>
      <c r="U14" s="13"/>
      <c r="V14" s="13"/>
      <c r="W14" s="13"/>
      <c r="X14" s="13"/>
      <c r="Y14" s="13"/>
      <c r="Z14" s="13"/>
      <c r="AA14" s="13"/>
      <c r="AB14" s="13"/>
      <c r="AC14" s="13"/>
      <c r="AD14" s="25"/>
      <c r="AE14" s="25"/>
      <c r="AF14" s="13"/>
    </row>
    <row r="15" s="2" customFormat="1" ht="39" customHeight="1" spans="1:32">
      <c r="A15" s="13"/>
      <c r="B15" s="17"/>
      <c r="C15" s="13"/>
      <c r="D15" s="14" t="s">
        <v>68</v>
      </c>
      <c r="E15" s="14"/>
      <c r="F15" s="15"/>
      <c r="G15" s="15" t="s">
        <v>69</v>
      </c>
      <c r="H15" s="13">
        <v>2</v>
      </c>
      <c r="I15" s="13" t="s">
        <v>34</v>
      </c>
      <c r="J15" s="13" t="s">
        <v>65</v>
      </c>
      <c r="K15" s="13" t="s">
        <v>66</v>
      </c>
      <c r="L15" s="13" t="s">
        <v>67</v>
      </c>
      <c r="M15" s="25"/>
      <c r="N15" s="25"/>
      <c r="O15" s="13"/>
      <c r="P15" s="13"/>
      <c r="Q15" s="25"/>
      <c r="R15" s="64"/>
      <c r="S15" s="25"/>
      <c r="T15" s="13"/>
      <c r="U15" s="13"/>
      <c r="V15" s="13"/>
      <c r="W15" s="13"/>
      <c r="X15" s="13"/>
      <c r="Y15" s="13"/>
      <c r="Z15" s="13"/>
      <c r="AA15" s="13"/>
      <c r="AB15" s="13"/>
      <c r="AC15" s="13"/>
      <c r="AD15" s="25"/>
      <c r="AE15" s="25"/>
      <c r="AF15" s="13"/>
    </row>
    <row r="16" s="2" customFormat="1" ht="43" customHeight="1" spans="1:32">
      <c r="A16" s="13"/>
      <c r="B16" s="17"/>
      <c r="C16" s="13"/>
      <c r="D16" s="14" t="s">
        <v>70</v>
      </c>
      <c r="E16" s="14"/>
      <c r="F16" s="15"/>
      <c r="G16" s="15" t="s">
        <v>71</v>
      </c>
      <c r="H16" s="13">
        <v>1</v>
      </c>
      <c r="I16" s="13" t="s">
        <v>34</v>
      </c>
      <c r="J16" s="13" t="s">
        <v>65</v>
      </c>
      <c r="K16" s="13" t="s">
        <v>66</v>
      </c>
      <c r="L16" s="13" t="s">
        <v>67</v>
      </c>
      <c r="M16" s="25"/>
      <c r="N16" s="25"/>
      <c r="O16" s="13"/>
      <c r="P16" s="13"/>
      <c r="Q16" s="25"/>
      <c r="R16" s="64"/>
      <c r="S16" s="25"/>
      <c r="T16" s="13"/>
      <c r="U16" s="13"/>
      <c r="V16" s="13"/>
      <c r="W16" s="13"/>
      <c r="X16" s="13"/>
      <c r="Y16" s="13"/>
      <c r="Z16" s="13"/>
      <c r="AA16" s="13"/>
      <c r="AB16" s="13"/>
      <c r="AC16" s="13"/>
      <c r="AD16" s="25"/>
      <c r="AE16" s="25"/>
      <c r="AF16" s="13"/>
    </row>
    <row r="17" s="3" customFormat="1" ht="68" customHeight="1" spans="1:33">
      <c r="A17" s="13"/>
      <c r="B17" s="17"/>
      <c r="C17" s="13"/>
      <c r="D17" s="14" t="s">
        <v>72</v>
      </c>
      <c r="E17" s="14" t="s">
        <v>73</v>
      </c>
      <c r="F17" s="15" t="s">
        <v>74</v>
      </c>
      <c r="G17" s="15" t="s">
        <v>75</v>
      </c>
      <c r="H17" s="13">
        <v>1</v>
      </c>
      <c r="I17" s="13" t="s">
        <v>34</v>
      </c>
      <c r="J17" s="13" t="s">
        <v>35</v>
      </c>
      <c r="K17" s="13" t="s">
        <v>36</v>
      </c>
      <c r="L17" s="13" t="s">
        <v>37</v>
      </c>
      <c r="M17" s="25"/>
      <c r="N17" s="25"/>
      <c r="O17" s="13"/>
      <c r="P17" s="13"/>
      <c r="Q17" s="25"/>
      <c r="R17" s="64"/>
      <c r="S17" s="25"/>
      <c r="T17" s="13"/>
      <c r="U17" s="13"/>
      <c r="V17" s="13"/>
      <c r="W17" s="13"/>
      <c r="X17" s="13"/>
      <c r="Y17" s="13"/>
      <c r="Z17" s="13"/>
      <c r="AA17" s="13"/>
      <c r="AB17" s="13"/>
      <c r="AC17" s="13"/>
      <c r="AD17" s="25"/>
      <c r="AE17" s="25"/>
      <c r="AF17" s="13"/>
      <c r="AG17" s="2"/>
    </row>
    <row r="18" s="3" customFormat="1" ht="30" customHeight="1" spans="1:33">
      <c r="A18" s="13"/>
      <c r="B18" s="17"/>
      <c r="C18" s="13"/>
      <c r="D18" s="14" t="s">
        <v>76</v>
      </c>
      <c r="E18" s="14"/>
      <c r="F18" s="15"/>
      <c r="G18" s="15" t="s">
        <v>77</v>
      </c>
      <c r="H18" s="13">
        <v>2</v>
      </c>
      <c r="I18" s="13" t="s">
        <v>34</v>
      </c>
      <c r="J18" s="13" t="s">
        <v>35</v>
      </c>
      <c r="K18" s="13" t="s">
        <v>36</v>
      </c>
      <c r="L18" s="13" t="s">
        <v>37</v>
      </c>
      <c r="M18" s="25"/>
      <c r="N18" s="25"/>
      <c r="O18" s="13"/>
      <c r="P18" s="13"/>
      <c r="Q18" s="25"/>
      <c r="R18" s="64"/>
      <c r="S18" s="25"/>
      <c r="T18" s="13"/>
      <c r="U18" s="13"/>
      <c r="V18" s="13"/>
      <c r="W18" s="13"/>
      <c r="X18" s="13"/>
      <c r="Y18" s="13"/>
      <c r="Z18" s="13"/>
      <c r="AA18" s="13"/>
      <c r="AB18" s="13"/>
      <c r="AC18" s="13"/>
      <c r="AD18" s="25"/>
      <c r="AE18" s="25"/>
      <c r="AF18" s="13"/>
      <c r="AG18" s="2"/>
    </row>
    <row r="19" s="3" customFormat="1" ht="27" customHeight="1" spans="1:33">
      <c r="A19" s="13"/>
      <c r="B19" s="17"/>
      <c r="C19" s="13"/>
      <c r="D19" s="14" t="s">
        <v>78</v>
      </c>
      <c r="E19" s="14"/>
      <c r="F19" s="15"/>
      <c r="G19" s="15" t="s">
        <v>79</v>
      </c>
      <c r="H19" s="13">
        <v>1</v>
      </c>
      <c r="I19" s="13" t="s">
        <v>34</v>
      </c>
      <c r="J19" s="13" t="s">
        <v>35</v>
      </c>
      <c r="K19" s="13" t="s">
        <v>36</v>
      </c>
      <c r="L19" s="13" t="s">
        <v>37</v>
      </c>
      <c r="M19" s="25"/>
      <c r="N19" s="25"/>
      <c r="O19" s="13"/>
      <c r="P19" s="13"/>
      <c r="Q19" s="25"/>
      <c r="R19" s="64"/>
      <c r="S19" s="25"/>
      <c r="T19" s="13"/>
      <c r="U19" s="13"/>
      <c r="V19" s="13"/>
      <c r="W19" s="13"/>
      <c r="X19" s="13"/>
      <c r="Y19" s="13"/>
      <c r="Z19" s="13"/>
      <c r="AA19" s="13"/>
      <c r="AB19" s="13"/>
      <c r="AC19" s="13"/>
      <c r="AD19" s="25"/>
      <c r="AE19" s="25"/>
      <c r="AF19" s="13"/>
      <c r="AG19" s="2"/>
    </row>
    <row r="20" s="2" customFormat="1" ht="37.5" customHeight="1" spans="1:32">
      <c r="A20" s="13"/>
      <c r="B20" s="17"/>
      <c r="C20" s="13"/>
      <c r="D20" s="14" t="s">
        <v>80</v>
      </c>
      <c r="E20" s="20" t="s">
        <v>81</v>
      </c>
      <c r="F20" s="21" t="s">
        <v>82</v>
      </c>
      <c r="G20" s="15" t="s">
        <v>83</v>
      </c>
      <c r="H20" s="13">
        <v>1</v>
      </c>
      <c r="I20" s="13" t="s">
        <v>34</v>
      </c>
      <c r="J20" s="13" t="s">
        <v>65</v>
      </c>
      <c r="K20" s="13" t="s">
        <v>66</v>
      </c>
      <c r="L20" s="13" t="s">
        <v>67</v>
      </c>
      <c r="M20" s="25"/>
      <c r="N20" s="25"/>
      <c r="O20" s="13"/>
      <c r="P20" s="13"/>
      <c r="Q20" s="25"/>
      <c r="R20" s="64"/>
      <c r="S20" s="25"/>
      <c r="T20" s="13"/>
      <c r="U20" s="13"/>
      <c r="V20" s="13"/>
      <c r="W20" s="13"/>
      <c r="X20" s="13"/>
      <c r="Y20" s="13"/>
      <c r="Z20" s="13"/>
      <c r="AA20" s="13"/>
      <c r="AB20" s="13"/>
      <c r="AC20" s="13"/>
      <c r="AD20" s="25"/>
      <c r="AE20" s="25"/>
      <c r="AF20" s="13"/>
    </row>
    <row r="21" s="2" customFormat="1" ht="37.5" customHeight="1" spans="1:32">
      <c r="A21" s="13"/>
      <c r="B21" s="17"/>
      <c r="C21" s="13"/>
      <c r="D21" s="14" t="s">
        <v>84</v>
      </c>
      <c r="E21" s="20"/>
      <c r="F21" s="21"/>
      <c r="G21" s="15" t="s">
        <v>85</v>
      </c>
      <c r="H21" s="13">
        <v>2</v>
      </c>
      <c r="I21" s="13" t="s">
        <v>34</v>
      </c>
      <c r="J21" s="13" t="s">
        <v>65</v>
      </c>
      <c r="K21" s="13" t="s">
        <v>66</v>
      </c>
      <c r="L21" s="13" t="s">
        <v>67</v>
      </c>
      <c r="M21" s="25"/>
      <c r="N21" s="25"/>
      <c r="O21" s="13"/>
      <c r="P21" s="13"/>
      <c r="Q21" s="25"/>
      <c r="R21" s="64"/>
      <c r="S21" s="25"/>
      <c r="T21" s="13"/>
      <c r="U21" s="13"/>
      <c r="V21" s="13"/>
      <c r="W21" s="13"/>
      <c r="X21" s="13"/>
      <c r="Y21" s="13"/>
      <c r="Z21" s="13"/>
      <c r="AA21" s="13"/>
      <c r="AB21" s="13"/>
      <c r="AC21" s="13"/>
      <c r="AD21" s="25"/>
      <c r="AE21" s="25"/>
      <c r="AF21" s="13"/>
    </row>
    <row r="22" s="2" customFormat="1" ht="37.5" customHeight="1" spans="1:32">
      <c r="A22" s="13"/>
      <c r="B22" s="17"/>
      <c r="C22" s="13"/>
      <c r="D22" s="14" t="s">
        <v>86</v>
      </c>
      <c r="E22" s="20"/>
      <c r="F22" s="21"/>
      <c r="G22" s="15" t="s">
        <v>87</v>
      </c>
      <c r="H22" s="13">
        <v>2</v>
      </c>
      <c r="I22" s="13" t="s">
        <v>34</v>
      </c>
      <c r="J22" s="13" t="s">
        <v>65</v>
      </c>
      <c r="K22" s="13" t="s">
        <v>66</v>
      </c>
      <c r="L22" s="13" t="s">
        <v>67</v>
      </c>
      <c r="M22" s="25"/>
      <c r="N22" s="25"/>
      <c r="O22" s="13"/>
      <c r="P22" s="13"/>
      <c r="Q22" s="25"/>
      <c r="R22" s="64"/>
      <c r="S22" s="25"/>
      <c r="T22" s="13"/>
      <c r="U22" s="13"/>
      <c r="V22" s="13"/>
      <c r="W22" s="13"/>
      <c r="X22" s="13"/>
      <c r="Y22" s="13"/>
      <c r="Z22" s="13"/>
      <c r="AA22" s="13"/>
      <c r="AB22" s="13"/>
      <c r="AC22" s="13"/>
      <c r="AD22" s="25"/>
      <c r="AE22" s="25"/>
      <c r="AF22" s="13"/>
    </row>
    <row r="23" s="3" customFormat="1" ht="94" customHeight="1" spans="1:33">
      <c r="A23" s="13"/>
      <c r="B23" s="17"/>
      <c r="C23" s="13"/>
      <c r="D23" s="14" t="s">
        <v>88</v>
      </c>
      <c r="E23" s="20" t="s">
        <v>81</v>
      </c>
      <c r="F23" s="15" t="s">
        <v>89</v>
      </c>
      <c r="G23" s="15" t="s">
        <v>90</v>
      </c>
      <c r="H23" s="13">
        <v>2</v>
      </c>
      <c r="I23" s="13" t="s">
        <v>34</v>
      </c>
      <c r="J23" s="13" t="s">
        <v>46</v>
      </c>
      <c r="K23" s="13" t="s">
        <v>91</v>
      </c>
      <c r="L23" s="13" t="s">
        <v>92</v>
      </c>
      <c r="M23" s="25"/>
      <c r="N23" s="25"/>
      <c r="O23" s="13"/>
      <c r="P23" s="13"/>
      <c r="Q23" s="25"/>
      <c r="R23" s="64"/>
      <c r="S23" s="25"/>
      <c r="T23" s="13"/>
      <c r="U23" s="13"/>
      <c r="V23" s="13"/>
      <c r="W23" s="13"/>
      <c r="X23" s="13"/>
      <c r="Y23" s="13"/>
      <c r="Z23" s="13"/>
      <c r="AA23" s="13"/>
      <c r="AB23" s="13"/>
      <c r="AC23" s="13"/>
      <c r="AD23" s="25"/>
      <c r="AE23" s="25"/>
      <c r="AF23" s="13"/>
      <c r="AG23" s="2"/>
    </row>
    <row r="24" s="3" customFormat="1" ht="70" customHeight="1" spans="1:33">
      <c r="A24" s="13"/>
      <c r="B24" s="17"/>
      <c r="C24" s="13"/>
      <c r="D24" s="14" t="s">
        <v>93</v>
      </c>
      <c r="E24" s="20"/>
      <c r="F24" s="15"/>
      <c r="G24" s="15" t="s">
        <v>94</v>
      </c>
      <c r="H24" s="13">
        <v>1</v>
      </c>
      <c r="I24" s="13" t="s">
        <v>34</v>
      </c>
      <c r="J24" s="13" t="s">
        <v>46</v>
      </c>
      <c r="K24" s="13" t="s">
        <v>91</v>
      </c>
      <c r="L24" s="13" t="s">
        <v>92</v>
      </c>
      <c r="M24" s="25"/>
      <c r="N24" s="25"/>
      <c r="O24" s="13"/>
      <c r="P24" s="13"/>
      <c r="Q24" s="25"/>
      <c r="R24" s="64"/>
      <c r="S24" s="25"/>
      <c r="T24" s="13"/>
      <c r="U24" s="13"/>
      <c r="V24" s="13"/>
      <c r="W24" s="13"/>
      <c r="X24" s="13"/>
      <c r="Y24" s="13"/>
      <c r="Z24" s="13"/>
      <c r="AA24" s="13"/>
      <c r="AB24" s="13"/>
      <c r="AC24" s="13"/>
      <c r="AD24" s="25"/>
      <c r="AE24" s="25"/>
      <c r="AF24" s="13"/>
      <c r="AG24" s="2"/>
    </row>
    <row r="25" s="3" customFormat="1" ht="31" customHeight="1" spans="1:33">
      <c r="A25" s="13"/>
      <c r="B25" s="17"/>
      <c r="C25" s="13"/>
      <c r="D25" s="14" t="s">
        <v>95</v>
      </c>
      <c r="E25" s="20" t="s">
        <v>96</v>
      </c>
      <c r="F25" s="21" t="s">
        <v>97</v>
      </c>
      <c r="G25" s="15" t="s">
        <v>98</v>
      </c>
      <c r="H25" s="13">
        <v>1</v>
      </c>
      <c r="I25" s="13" t="s">
        <v>34</v>
      </c>
      <c r="J25" s="13" t="s">
        <v>46</v>
      </c>
      <c r="K25" s="13" t="s">
        <v>47</v>
      </c>
      <c r="L25" s="13" t="s">
        <v>48</v>
      </c>
      <c r="M25" s="25"/>
      <c r="N25" s="25"/>
      <c r="O25" s="13"/>
      <c r="P25" s="13"/>
      <c r="Q25" s="25"/>
      <c r="R25" s="64"/>
      <c r="S25" s="25"/>
      <c r="T25" s="13"/>
      <c r="U25" s="13"/>
      <c r="V25" s="13"/>
      <c r="W25" s="13"/>
      <c r="X25" s="13"/>
      <c r="Y25" s="13"/>
      <c r="Z25" s="13"/>
      <c r="AA25" s="13"/>
      <c r="AB25" s="13"/>
      <c r="AC25" s="13"/>
      <c r="AD25" s="25"/>
      <c r="AE25" s="25"/>
      <c r="AF25" s="13"/>
      <c r="AG25" s="2"/>
    </row>
    <row r="26" s="3" customFormat="1" ht="35" customHeight="1" spans="1:33">
      <c r="A26" s="13"/>
      <c r="B26" s="17"/>
      <c r="C26" s="13"/>
      <c r="D26" s="14" t="s">
        <v>99</v>
      </c>
      <c r="E26" s="20"/>
      <c r="F26" s="21"/>
      <c r="G26" s="15" t="s">
        <v>100</v>
      </c>
      <c r="H26" s="13">
        <v>2</v>
      </c>
      <c r="I26" s="13" t="s">
        <v>34</v>
      </c>
      <c r="J26" s="13" t="s">
        <v>46</v>
      </c>
      <c r="K26" s="13" t="s">
        <v>47</v>
      </c>
      <c r="L26" s="13" t="s">
        <v>48</v>
      </c>
      <c r="M26" s="25"/>
      <c r="N26" s="25"/>
      <c r="O26" s="13"/>
      <c r="P26" s="13"/>
      <c r="Q26" s="25"/>
      <c r="R26" s="64"/>
      <c r="S26" s="25"/>
      <c r="T26" s="13"/>
      <c r="U26" s="13"/>
      <c r="V26" s="13"/>
      <c r="W26" s="13"/>
      <c r="X26" s="13"/>
      <c r="Y26" s="13"/>
      <c r="Z26" s="13"/>
      <c r="AA26" s="13"/>
      <c r="AB26" s="13"/>
      <c r="AC26" s="13"/>
      <c r="AD26" s="25"/>
      <c r="AE26" s="25"/>
      <c r="AF26" s="13"/>
      <c r="AG26" s="2"/>
    </row>
    <row r="27" s="3" customFormat="1" ht="27" customHeight="1" spans="1:33">
      <c r="A27" s="13"/>
      <c r="B27" s="17"/>
      <c r="C27" s="13"/>
      <c r="D27" s="14" t="s">
        <v>101</v>
      </c>
      <c r="E27" s="20"/>
      <c r="F27" s="21"/>
      <c r="G27" s="15" t="s">
        <v>102</v>
      </c>
      <c r="H27" s="13">
        <v>2</v>
      </c>
      <c r="I27" s="13" t="s">
        <v>34</v>
      </c>
      <c r="J27" s="13" t="s">
        <v>46</v>
      </c>
      <c r="K27" s="13" t="s">
        <v>47</v>
      </c>
      <c r="L27" s="13" t="s">
        <v>48</v>
      </c>
      <c r="M27" s="25"/>
      <c r="N27" s="25"/>
      <c r="O27" s="13"/>
      <c r="P27" s="13"/>
      <c r="Q27" s="25"/>
      <c r="R27" s="64"/>
      <c r="S27" s="25"/>
      <c r="T27" s="13"/>
      <c r="U27" s="13"/>
      <c r="V27" s="13"/>
      <c r="W27" s="13"/>
      <c r="X27" s="13"/>
      <c r="Y27" s="13"/>
      <c r="Z27" s="13"/>
      <c r="AA27" s="13"/>
      <c r="AB27" s="13"/>
      <c r="AC27" s="13"/>
      <c r="AD27" s="25"/>
      <c r="AE27" s="25"/>
      <c r="AF27" s="13"/>
      <c r="AG27" s="2"/>
    </row>
    <row r="28" s="3" customFormat="1" ht="27" customHeight="1" spans="1:33">
      <c r="A28" s="13"/>
      <c r="B28" s="17"/>
      <c r="C28" s="13"/>
      <c r="D28" s="14" t="s">
        <v>103</v>
      </c>
      <c r="E28" s="14" t="s">
        <v>104</v>
      </c>
      <c r="F28" s="21" t="s">
        <v>105</v>
      </c>
      <c r="G28" s="15" t="s">
        <v>106</v>
      </c>
      <c r="H28" s="13">
        <v>2</v>
      </c>
      <c r="I28" s="13" t="s">
        <v>34</v>
      </c>
      <c r="J28" s="13" t="s">
        <v>107</v>
      </c>
      <c r="K28" s="13" t="s">
        <v>108</v>
      </c>
      <c r="L28" s="13" t="s">
        <v>109</v>
      </c>
      <c r="M28" s="25"/>
      <c r="N28" s="25"/>
      <c r="O28" s="13"/>
      <c r="P28" s="13"/>
      <c r="Q28" s="25"/>
      <c r="R28" s="64"/>
      <c r="S28" s="25"/>
      <c r="T28" s="13"/>
      <c r="U28" s="13"/>
      <c r="V28" s="13"/>
      <c r="W28" s="13"/>
      <c r="X28" s="13"/>
      <c r="Y28" s="13"/>
      <c r="Z28" s="13"/>
      <c r="AA28" s="13"/>
      <c r="AB28" s="13"/>
      <c r="AC28" s="13"/>
      <c r="AD28" s="25"/>
      <c r="AE28" s="25"/>
      <c r="AF28" s="13"/>
      <c r="AG28" s="2"/>
    </row>
    <row r="29" s="3" customFormat="1" ht="27" customHeight="1" spans="1:33">
      <c r="A29" s="13"/>
      <c r="B29" s="17"/>
      <c r="C29" s="13"/>
      <c r="D29" s="14" t="s">
        <v>110</v>
      </c>
      <c r="E29" s="14"/>
      <c r="F29" s="21"/>
      <c r="G29" s="15" t="s">
        <v>111</v>
      </c>
      <c r="H29" s="13">
        <v>2</v>
      </c>
      <c r="I29" s="13" t="s">
        <v>34</v>
      </c>
      <c r="J29" s="13" t="s">
        <v>107</v>
      </c>
      <c r="K29" s="13" t="s">
        <v>108</v>
      </c>
      <c r="L29" s="13" t="s">
        <v>109</v>
      </c>
      <c r="M29" s="25"/>
      <c r="N29" s="25"/>
      <c r="O29" s="13"/>
      <c r="P29" s="13"/>
      <c r="Q29" s="25"/>
      <c r="R29" s="64"/>
      <c r="S29" s="25"/>
      <c r="T29" s="13"/>
      <c r="U29" s="13"/>
      <c r="V29" s="13"/>
      <c r="W29" s="13"/>
      <c r="X29" s="13"/>
      <c r="Y29" s="13"/>
      <c r="Z29" s="13"/>
      <c r="AA29" s="13"/>
      <c r="AB29" s="13"/>
      <c r="AC29" s="13"/>
      <c r="AD29" s="25"/>
      <c r="AE29" s="25"/>
      <c r="AF29" s="13"/>
      <c r="AG29" s="2"/>
    </row>
    <row r="30" s="3" customFormat="1" ht="27" customHeight="1" spans="1:33">
      <c r="A30" s="13"/>
      <c r="B30" s="17"/>
      <c r="C30" s="13"/>
      <c r="D30" s="14" t="s">
        <v>112</v>
      </c>
      <c r="E30" s="14"/>
      <c r="F30" s="21"/>
      <c r="G30" s="15" t="s">
        <v>113</v>
      </c>
      <c r="H30" s="13">
        <v>1</v>
      </c>
      <c r="I30" s="13" t="s">
        <v>34</v>
      </c>
      <c r="J30" s="13" t="s">
        <v>107</v>
      </c>
      <c r="K30" s="13" t="s">
        <v>108</v>
      </c>
      <c r="L30" s="13" t="s">
        <v>109</v>
      </c>
      <c r="M30" s="25"/>
      <c r="N30" s="25"/>
      <c r="O30" s="13"/>
      <c r="P30" s="13"/>
      <c r="Q30" s="25"/>
      <c r="R30" s="64"/>
      <c r="S30" s="25"/>
      <c r="T30" s="13"/>
      <c r="U30" s="13"/>
      <c r="V30" s="13"/>
      <c r="W30" s="13"/>
      <c r="X30" s="13"/>
      <c r="Y30" s="13"/>
      <c r="Z30" s="13"/>
      <c r="AA30" s="13"/>
      <c r="AB30" s="13"/>
      <c r="AC30" s="13"/>
      <c r="AD30" s="25"/>
      <c r="AE30" s="25"/>
      <c r="AF30" s="13"/>
      <c r="AG30" s="2"/>
    </row>
    <row r="31" s="2" customFormat="1" ht="37.5" customHeight="1" spans="1:32">
      <c r="A31" s="13"/>
      <c r="B31" s="17"/>
      <c r="C31" s="13"/>
      <c r="D31" s="14" t="s">
        <v>114</v>
      </c>
      <c r="E31" s="14" t="s">
        <v>104</v>
      </c>
      <c r="F31" s="15" t="s">
        <v>115</v>
      </c>
      <c r="G31" s="15" t="s">
        <v>116</v>
      </c>
      <c r="H31" s="13">
        <v>2</v>
      </c>
      <c r="I31" s="13" t="s">
        <v>34</v>
      </c>
      <c r="J31" s="13" t="s">
        <v>117</v>
      </c>
      <c r="K31" s="13" t="s">
        <v>118</v>
      </c>
      <c r="L31" s="13" t="s">
        <v>119</v>
      </c>
      <c r="M31" s="25"/>
      <c r="N31" s="25"/>
      <c r="O31" s="13"/>
      <c r="P31" s="13"/>
      <c r="Q31" s="25"/>
      <c r="R31" s="64"/>
      <c r="S31" s="25"/>
      <c r="T31" s="13"/>
      <c r="U31" s="13"/>
      <c r="V31" s="13"/>
      <c r="W31" s="13"/>
      <c r="X31" s="13"/>
      <c r="Y31" s="13"/>
      <c r="Z31" s="13"/>
      <c r="AA31" s="13"/>
      <c r="AB31" s="13"/>
      <c r="AC31" s="13"/>
      <c r="AD31" s="25"/>
      <c r="AE31" s="25"/>
      <c r="AF31" s="13"/>
    </row>
    <row r="32" s="2" customFormat="1" ht="40" customHeight="1" spans="1:32">
      <c r="A32" s="13"/>
      <c r="B32" s="17"/>
      <c r="C32" s="13"/>
      <c r="D32" s="14" t="s">
        <v>120</v>
      </c>
      <c r="E32" s="14"/>
      <c r="F32" s="15"/>
      <c r="G32" s="15" t="s">
        <v>121</v>
      </c>
      <c r="H32" s="13">
        <v>2</v>
      </c>
      <c r="I32" s="13" t="s">
        <v>34</v>
      </c>
      <c r="J32" s="13" t="s">
        <v>117</v>
      </c>
      <c r="K32" s="13" t="s">
        <v>118</v>
      </c>
      <c r="L32" s="13" t="s">
        <v>119</v>
      </c>
      <c r="M32" s="25"/>
      <c r="N32" s="25"/>
      <c r="O32" s="13"/>
      <c r="P32" s="13"/>
      <c r="Q32" s="25"/>
      <c r="R32" s="64"/>
      <c r="S32" s="25"/>
      <c r="T32" s="13"/>
      <c r="U32" s="13"/>
      <c r="V32" s="13"/>
      <c r="W32" s="13"/>
      <c r="X32" s="13"/>
      <c r="Y32" s="13"/>
      <c r="Z32" s="13"/>
      <c r="AA32" s="13"/>
      <c r="AB32" s="13"/>
      <c r="AC32" s="13"/>
      <c r="AD32" s="25"/>
      <c r="AE32" s="25"/>
      <c r="AF32" s="13"/>
    </row>
    <row r="33" s="3" customFormat="1" ht="44" customHeight="1" spans="1:33">
      <c r="A33" s="13"/>
      <c r="B33" s="17"/>
      <c r="C33" s="13"/>
      <c r="D33" s="14" t="s">
        <v>122</v>
      </c>
      <c r="E33" s="22" t="s">
        <v>104</v>
      </c>
      <c r="F33" s="23" t="s">
        <v>123</v>
      </c>
      <c r="G33" s="15" t="s">
        <v>124</v>
      </c>
      <c r="H33" s="13">
        <v>1.5</v>
      </c>
      <c r="I33" s="25" t="s">
        <v>34</v>
      </c>
      <c r="J33" s="13" t="s">
        <v>125</v>
      </c>
      <c r="K33" s="13" t="s">
        <v>126</v>
      </c>
      <c r="L33" s="13" t="s">
        <v>127</v>
      </c>
      <c r="M33" s="25"/>
      <c r="N33" s="25"/>
      <c r="O33" s="13"/>
      <c r="P33" s="13"/>
      <c r="Q33" s="25"/>
      <c r="R33" s="64"/>
      <c r="S33" s="25"/>
      <c r="T33" s="13"/>
      <c r="U33" s="13"/>
      <c r="V33" s="13"/>
      <c r="W33" s="13"/>
      <c r="X33" s="13"/>
      <c r="Y33" s="13"/>
      <c r="Z33" s="13"/>
      <c r="AA33" s="13"/>
      <c r="AB33" s="13"/>
      <c r="AC33" s="13"/>
      <c r="AD33" s="25"/>
      <c r="AE33" s="25"/>
      <c r="AF33" s="13"/>
      <c r="AG33" s="2"/>
    </row>
    <row r="34" s="3" customFormat="1" ht="43" customHeight="1" spans="1:33">
      <c r="A34" s="13"/>
      <c r="B34" s="17"/>
      <c r="C34" s="13"/>
      <c r="D34" s="14" t="s">
        <v>128</v>
      </c>
      <c r="E34" s="24"/>
      <c r="F34" s="25"/>
      <c r="G34" s="15" t="s">
        <v>129</v>
      </c>
      <c r="H34" s="13">
        <v>1.5</v>
      </c>
      <c r="I34" s="25" t="s">
        <v>34</v>
      </c>
      <c r="J34" s="13" t="s">
        <v>125</v>
      </c>
      <c r="K34" s="13" t="s">
        <v>126</v>
      </c>
      <c r="L34" s="13" t="s">
        <v>127</v>
      </c>
      <c r="M34" s="25"/>
      <c r="N34" s="25"/>
      <c r="O34" s="13"/>
      <c r="P34" s="13"/>
      <c r="Q34" s="25"/>
      <c r="R34" s="64"/>
      <c r="S34" s="25"/>
      <c r="T34" s="13"/>
      <c r="U34" s="13"/>
      <c r="V34" s="13"/>
      <c r="W34" s="13"/>
      <c r="X34" s="13"/>
      <c r="Y34" s="13"/>
      <c r="Z34" s="13"/>
      <c r="AA34" s="13"/>
      <c r="AB34" s="13"/>
      <c r="AC34" s="13"/>
      <c r="AD34" s="25"/>
      <c r="AE34" s="25"/>
      <c r="AF34" s="23"/>
      <c r="AG34" s="2"/>
    </row>
    <row r="35" s="2" customFormat="1" ht="51" customHeight="1" spans="1:32">
      <c r="A35" s="13"/>
      <c r="B35" s="17"/>
      <c r="C35" s="13"/>
      <c r="D35" s="14" t="s">
        <v>130</v>
      </c>
      <c r="E35" s="14" t="s">
        <v>131</v>
      </c>
      <c r="F35" s="15" t="s">
        <v>132</v>
      </c>
      <c r="G35" s="15" t="s">
        <v>133</v>
      </c>
      <c r="H35" s="13">
        <v>1</v>
      </c>
      <c r="I35" s="25" t="s">
        <v>34</v>
      </c>
      <c r="J35" s="13" t="s">
        <v>107</v>
      </c>
      <c r="K35" s="13" t="s">
        <v>108</v>
      </c>
      <c r="L35" s="13" t="s">
        <v>109</v>
      </c>
      <c r="M35" s="25"/>
      <c r="N35" s="25"/>
      <c r="O35" s="13"/>
      <c r="P35" s="13"/>
      <c r="Q35" s="25"/>
      <c r="R35" s="64"/>
      <c r="S35" s="25"/>
      <c r="T35" s="13"/>
      <c r="U35" s="13"/>
      <c r="V35" s="13"/>
      <c r="W35" s="13"/>
      <c r="X35" s="13"/>
      <c r="Y35" s="13"/>
      <c r="Z35" s="13"/>
      <c r="AA35" s="13"/>
      <c r="AB35" s="13"/>
      <c r="AC35" s="13"/>
      <c r="AD35" s="25"/>
      <c r="AE35" s="25"/>
      <c r="AF35" s="23"/>
    </row>
    <row r="36" s="2" customFormat="1" ht="46" customHeight="1" spans="1:32">
      <c r="A36" s="13"/>
      <c r="B36" s="17"/>
      <c r="C36" s="13"/>
      <c r="D36" s="14" t="s">
        <v>134</v>
      </c>
      <c r="E36" s="14"/>
      <c r="F36" s="15"/>
      <c r="G36" s="15" t="s">
        <v>135</v>
      </c>
      <c r="H36" s="13">
        <v>1.5</v>
      </c>
      <c r="I36" s="25" t="s">
        <v>34</v>
      </c>
      <c r="J36" s="13" t="s">
        <v>136</v>
      </c>
      <c r="K36" s="13" t="s">
        <v>137</v>
      </c>
      <c r="L36" s="13" t="s">
        <v>138</v>
      </c>
      <c r="M36" s="25"/>
      <c r="N36" s="25"/>
      <c r="O36" s="13"/>
      <c r="P36" s="13"/>
      <c r="Q36" s="25"/>
      <c r="R36" s="64"/>
      <c r="S36" s="25"/>
      <c r="T36" s="13"/>
      <c r="U36" s="13"/>
      <c r="V36" s="13"/>
      <c r="W36" s="13"/>
      <c r="X36" s="13"/>
      <c r="Y36" s="13"/>
      <c r="Z36" s="13"/>
      <c r="AA36" s="13"/>
      <c r="AB36" s="13"/>
      <c r="AC36" s="13"/>
      <c r="AD36" s="25"/>
      <c r="AE36" s="25"/>
      <c r="AF36" s="45"/>
    </row>
    <row r="37" s="2" customFormat="1" ht="37.5" customHeight="1" spans="1:32">
      <c r="A37" s="13"/>
      <c r="B37" s="17"/>
      <c r="C37" s="13"/>
      <c r="D37" s="14" t="s">
        <v>139</v>
      </c>
      <c r="E37" s="14"/>
      <c r="F37" s="15"/>
      <c r="G37" s="15" t="s">
        <v>140</v>
      </c>
      <c r="H37" s="13">
        <v>1.5</v>
      </c>
      <c r="I37" s="25" t="s">
        <v>34</v>
      </c>
      <c r="J37" s="13" t="s">
        <v>136</v>
      </c>
      <c r="K37" s="13" t="s">
        <v>137</v>
      </c>
      <c r="L37" s="13" t="s">
        <v>138</v>
      </c>
      <c r="M37" s="25"/>
      <c r="N37" s="25"/>
      <c r="O37" s="13"/>
      <c r="P37" s="13"/>
      <c r="Q37" s="25"/>
      <c r="R37" s="64"/>
      <c r="S37" s="25"/>
      <c r="T37" s="13"/>
      <c r="U37" s="13"/>
      <c r="V37" s="13"/>
      <c r="W37" s="13"/>
      <c r="X37" s="13"/>
      <c r="Y37" s="13"/>
      <c r="Z37" s="13"/>
      <c r="AA37" s="13"/>
      <c r="AB37" s="13"/>
      <c r="AC37" s="13"/>
      <c r="AD37" s="25"/>
      <c r="AE37" s="25"/>
      <c r="AF37" s="25"/>
    </row>
    <row r="38" s="2" customFormat="1" ht="37.5" customHeight="1" spans="1:32">
      <c r="A38" s="13"/>
      <c r="B38" s="17"/>
      <c r="C38" s="13"/>
      <c r="D38" s="14" t="s">
        <v>141</v>
      </c>
      <c r="E38" s="26" t="s">
        <v>142</v>
      </c>
      <c r="F38" s="27" t="s">
        <v>143</v>
      </c>
      <c r="G38" s="15" t="s">
        <v>144</v>
      </c>
      <c r="H38" s="13">
        <v>1</v>
      </c>
      <c r="I38" s="13" t="s">
        <v>34</v>
      </c>
      <c r="J38" s="13" t="s">
        <v>145</v>
      </c>
      <c r="K38" s="13" t="s">
        <v>146</v>
      </c>
      <c r="L38" s="13" t="s">
        <v>147</v>
      </c>
      <c r="M38" s="25"/>
      <c r="N38" s="25"/>
      <c r="O38" s="13"/>
      <c r="P38" s="13"/>
      <c r="Q38" s="25"/>
      <c r="R38" s="64"/>
      <c r="S38" s="25"/>
      <c r="T38" s="13"/>
      <c r="U38" s="13"/>
      <c r="V38" s="13"/>
      <c r="W38" s="13"/>
      <c r="X38" s="13"/>
      <c r="Y38" s="13"/>
      <c r="Z38" s="13"/>
      <c r="AA38" s="13"/>
      <c r="AB38" s="13"/>
      <c r="AC38" s="13"/>
      <c r="AD38" s="25"/>
      <c r="AE38" s="25"/>
      <c r="AF38" s="45"/>
    </row>
    <row r="39" s="2" customFormat="1" ht="37.5" customHeight="1" spans="1:32">
      <c r="A39" s="13"/>
      <c r="B39" s="17"/>
      <c r="C39" s="13"/>
      <c r="D39" s="14" t="s">
        <v>148</v>
      </c>
      <c r="E39" s="26"/>
      <c r="F39" s="27"/>
      <c r="G39" s="15" t="s">
        <v>149</v>
      </c>
      <c r="H39" s="13">
        <v>2</v>
      </c>
      <c r="I39" s="13" t="s">
        <v>34</v>
      </c>
      <c r="J39" s="13" t="s">
        <v>145</v>
      </c>
      <c r="K39" s="13" t="s">
        <v>146</v>
      </c>
      <c r="L39" s="13" t="s">
        <v>147</v>
      </c>
      <c r="M39" s="25"/>
      <c r="N39" s="25"/>
      <c r="O39" s="13"/>
      <c r="P39" s="13"/>
      <c r="Q39" s="25"/>
      <c r="R39" s="64"/>
      <c r="S39" s="25"/>
      <c r="T39" s="13"/>
      <c r="U39" s="13"/>
      <c r="V39" s="13"/>
      <c r="W39" s="13"/>
      <c r="X39" s="13"/>
      <c r="Y39" s="13"/>
      <c r="Z39" s="13"/>
      <c r="AA39" s="13"/>
      <c r="AB39" s="13"/>
      <c r="AC39" s="13"/>
      <c r="AD39" s="25"/>
      <c r="AE39" s="25"/>
      <c r="AF39" s="45"/>
    </row>
    <row r="40" s="2" customFormat="1" ht="37.5" customHeight="1" spans="1:32">
      <c r="A40" s="13"/>
      <c r="B40" s="17"/>
      <c r="C40" s="13"/>
      <c r="D40" s="14" t="s">
        <v>150</v>
      </c>
      <c r="E40" s="14" t="s">
        <v>151</v>
      </c>
      <c r="F40" s="28" t="s">
        <v>152</v>
      </c>
      <c r="G40" s="15" t="s">
        <v>153</v>
      </c>
      <c r="H40" s="13">
        <v>1</v>
      </c>
      <c r="I40" s="13" t="s">
        <v>34</v>
      </c>
      <c r="J40" s="13" t="s">
        <v>145</v>
      </c>
      <c r="K40" s="13" t="s">
        <v>146</v>
      </c>
      <c r="L40" s="13" t="s">
        <v>147</v>
      </c>
      <c r="M40" s="25"/>
      <c r="N40" s="25"/>
      <c r="O40" s="13"/>
      <c r="P40" s="13"/>
      <c r="Q40" s="25"/>
      <c r="R40" s="64"/>
      <c r="S40" s="25"/>
      <c r="T40" s="13"/>
      <c r="U40" s="13"/>
      <c r="V40" s="13"/>
      <c r="W40" s="13"/>
      <c r="X40" s="13"/>
      <c r="Y40" s="13"/>
      <c r="Z40" s="13"/>
      <c r="AA40" s="13"/>
      <c r="AB40" s="13"/>
      <c r="AC40" s="13"/>
      <c r="AD40" s="25"/>
      <c r="AE40" s="25"/>
      <c r="AF40" s="45"/>
    </row>
    <row r="41" s="2" customFormat="1" ht="37.5" customHeight="1" spans="1:32">
      <c r="A41" s="13"/>
      <c r="B41" s="29"/>
      <c r="C41" s="13"/>
      <c r="D41" s="14" t="s">
        <v>154</v>
      </c>
      <c r="E41" s="14"/>
      <c r="F41" s="28"/>
      <c r="G41" s="15" t="s">
        <v>155</v>
      </c>
      <c r="H41" s="13">
        <v>2</v>
      </c>
      <c r="I41" s="13" t="s">
        <v>34</v>
      </c>
      <c r="J41" s="13" t="s">
        <v>145</v>
      </c>
      <c r="K41" s="13" t="s">
        <v>146</v>
      </c>
      <c r="L41" s="13" t="s">
        <v>147</v>
      </c>
      <c r="M41" s="25"/>
      <c r="N41" s="25"/>
      <c r="O41" s="13"/>
      <c r="P41" s="13"/>
      <c r="Q41" s="25"/>
      <c r="R41" s="64"/>
      <c r="S41" s="25"/>
      <c r="T41" s="13"/>
      <c r="U41" s="13"/>
      <c r="V41" s="13"/>
      <c r="W41" s="13"/>
      <c r="X41" s="13"/>
      <c r="Y41" s="13"/>
      <c r="Z41" s="13"/>
      <c r="AA41" s="13"/>
      <c r="AB41" s="13"/>
      <c r="AC41" s="13"/>
      <c r="AD41" s="25"/>
      <c r="AE41" s="25"/>
      <c r="AF41" s="45"/>
    </row>
    <row r="42" s="4" customFormat="1" ht="31" customHeight="1" spans="1:32">
      <c r="A42" s="13"/>
      <c r="B42" s="30" t="s">
        <v>156</v>
      </c>
      <c r="C42" s="31"/>
      <c r="D42" s="14" t="s">
        <v>157</v>
      </c>
      <c r="E42" s="26" t="s">
        <v>158</v>
      </c>
      <c r="F42" s="28" t="s">
        <v>159</v>
      </c>
      <c r="G42" s="32" t="s">
        <v>160</v>
      </c>
      <c r="H42" s="13">
        <v>1.5</v>
      </c>
      <c r="I42" s="13" t="s">
        <v>34</v>
      </c>
      <c r="J42" s="13" t="s">
        <v>65</v>
      </c>
      <c r="K42" s="13" t="s">
        <v>161</v>
      </c>
      <c r="L42" s="13" t="s">
        <v>67</v>
      </c>
      <c r="M42" s="13"/>
      <c r="N42" s="13"/>
      <c r="O42" s="13"/>
      <c r="P42" s="13"/>
      <c r="Q42" s="13"/>
      <c r="R42" s="13"/>
      <c r="S42" s="65"/>
      <c r="T42" s="58"/>
      <c r="U42" s="58"/>
      <c r="V42" s="58"/>
      <c r="W42" s="58"/>
      <c r="X42" s="58"/>
      <c r="Y42" s="58"/>
      <c r="Z42" s="58"/>
      <c r="AA42" s="58"/>
      <c r="AB42" s="58"/>
      <c r="AC42" s="58"/>
      <c r="AD42" s="58"/>
      <c r="AE42" s="58"/>
      <c r="AF42" s="68"/>
    </row>
    <row r="43" s="4" customFormat="1" ht="31" customHeight="1" spans="1:32">
      <c r="A43" s="13"/>
      <c r="B43" s="30"/>
      <c r="C43" s="31"/>
      <c r="D43" s="14" t="s">
        <v>162</v>
      </c>
      <c r="E43" s="26"/>
      <c r="F43" s="28"/>
      <c r="G43" s="32" t="s">
        <v>163</v>
      </c>
      <c r="H43" s="13">
        <v>1.5</v>
      </c>
      <c r="I43" s="13" t="s">
        <v>34</v>
      </c>
      <c r="J43" s="13" t="s">
        <v>65</v>
      </c>
      <c r="K43" s="13" t="s">
        <v>161</v>
      </c>
      <c r="L43" s="13" t="s">
        <v>67</v>
      </c>
      <c r="M43" s="13"/>
      <c r="N43" s="13"/>
      <c r="O43" s="13"/>
      <c r="P43" s="13"/>
      <c r="Q43" s="13"/>
      <c r="R43" s="13"/>
      <c r="S43" s="65"/>
      <c r="T43" s="58"/>
      <c r="U43" s="58"/>
      <c r="V43" s="58"/>
      <c r="W43" s="58"/>
      <c r="X43" s="58"/>
      <c r="Y43" s="58"/>
      <c r="Z43" s="58"/>
      <c r="AA43" s="58"/>
      <c r="AB43" s="58"/>
      <c r="AC43" s="58"/>
      <c r="AD43" s="58"/>
      <c r="AE43" s="58"/>
      <c r="AF43" s="68"/>
    </row>
    <row r="44" s="4" customFormat="1" ht="30" customHeight="1" spans="1:32">
      <c r="A44" s="13"/>
      <c r="B44" s="30"/>
      <c r="C44" s="31"/>
      <c r="D44" s="14" t="s">
        <v>164</v>
      </c>
      <c r="E44" s="26" t="s">
        <v>158</v>
      </c>
      <c r="F44" s="28" t="s">
        <v>165</v>
      </c>
      <c r="G44" s="15" t="s">
        <v>166</v>
      </c>
      <c r="H44" s="13">
        <v>1.5</v>
      </c>
      <c r="I44" s="13" t="s">
        <v>34</v>
      </c>
      <c r="J44" s="13" t="s">
        <v>107</v>
      </c>
      <c r="K44" s="13" t="s">
        <v>108</v>
      </c>
      <c r="L44" s="13" t="s">
        <v>109</v>
      </c>
      <c r="M44" s="13"/>
      <c r="N44" s="13"/>
      <c r="O44" s="13"/>
      <c r="P44" s="13"/>
      <c r="Q44" s="13"/>
      <c r="R44" s="13"/>
      <c r="S44" s="65"/>
      <c r="T44" s="58"/>
      <c r="U44" s="58"/>
      <c r="V44" s="58"/>
      <c r="W44" s="58"/>
      <c r="X44" s="58"/>
      <c r="Y44" s="58"/>
      <c r="Z44" s="58"/>
      <c r="AA44" s="58"/>
      <c r="AB44" s="58"/>
      <c r="AC44" s="58"/>
      <c r="AD44" s="58"/>
      <c r="AE44" s="58"/>
      <c r="AF44" s="68"/>
    </row>
    <row r="45" s="4" customFormat="1" ht="30" customHeight="1" spans="1:32">
      <c r="A45" s="13"/>
      <c r="B45" s="30"/>
      <c r="C45" s="31"/>
      <c r="D45" s="14" t="s">
        <v>167</v>
      </c>
      <c r="E45" s="26"/>
      <c r="F45" s="28"/>
      <c r="G45" s="15" t="s">
        <v>168</v>
      </c>
      <c r="H45" s="13">
        <v>1.5</v>
      </c>
      <c r="I45" s="13" t="s">
        <v>34</v>
      </c>
      <c r="J45" s="13" t="s">
        <v>107</v>
      </c>
      <c r="K45" s="13" t="s">
        <v>108</v>
      </c>
      <c r="L45" s="13" t="s">
        <v>109</v>
      </c>
      <c r="M45" s="13"/>
      <c r="N45" s="13"/>
      <c r="O45" s="13"/>
      <c r="P45" s="13"/>
      <c r="Q45" s="13"/>
      <c r="R45" s="13"/>
      <c r="S45" s="65"/>
      <c r="T45" s="58"/>
      <c r="U45" s="58"/>
      <c r="V45" s="58"/>
      <c r="W45" s="58"/>
      <c r="X45" s="58"/>
      <c r="Y45" s="58"/>
      <c r="Z45" s="58"/>
      <c r="AA45" s="58"/>
      <c r="AB45" s="58"/>
      <c r="AC45" s="58"/>
      <c r="AD45" s="58"/>
      <c r="AE45" s="58"/>
      <c r="AF45" s="68"/>
    </row>
    <row r="46" s="4" customFormat="1" ht="31" customHeight="1" spans="1:32">
      <c r="A46" s="13"/>
      <c r="B46" s="30"/>
      <c r="C46" s="31"/>
      <c r="D46" s="14" t="s">
        <v>169</v>
      </c>
      <c r="E46" s="26" t="s">
        <v>158</v>
      </c>
      <c r="F46" s="28" t="s">
        <v>170</v>
      </c>
      <c r="G46" s="15" t="s">
        <v>171</v>
      </c>
      <c r="H46" s="13">
        <v>1.5</v>
      </c>
      <c r="I46" s="13" t="s">
        <v>34</v>
      </c>
      <c r="J46" s="13" t="s">
        <v>46</v>
      </c>
      <c r="K46" s="13" t="s">
        <v>91</v>
      </c>
      <c r="L46" s="13" t="s">
        <v>92</v>
      </c>
      <c r="M46" s="13"/>
      <c r="N46" s="13"/>
      <c r="O46" s="13"/>
      <c r="P46" s="13"/>
      <c r="Q46" s="13"/>
      <c r="R46" s="13"/>
      <c r="S46" s="65"/>
      <c r="T46" s="58"/>
      <c r="U46" s="58"/>
      <c r="V46" s="58"/>
      <c r="W46" s="58"/>
      <c r="X46" s="58"/>
      <c r="Y46" s="58"/>
      <c r="Z46" s="58"/>
      <c r="AA46" s="58"/>
      <c r="AB46" s="58"/>
      <c r="AC46" s="58"/>
      <c r="AD46" s="58"/>
      <c r="AE46" s="58"/>
      <c r="AF46" s="68"/>
    </row>
    <row r="47" s="4" customFormat="1" ht="46" customHeight="1" spans="1:32">
      <c r="A47" s="13"/>
      <c r="B47" s="30"/>
      <c r="C47" s="31"/>
      <c r="D47" s="14" t="s">
        <v>172</v>
      </c>
      <c r="E47" s="26"/>
      <c r="F47" s="28"/>
      <c r="G47" s="32" t="s">
        <v>173</v>
      </c>
      <c r="H47" s="13">
        <v>1.5</v>
      </c>
      <c r="I47" s="13" t="s">
        <v>34</v>
      </c>
      <c r="J47" s="13" t="s">
        <v>46</v>
      </c>
      <c r="K47" s="13" t="s">
        <v>91</v>
      </c>
      <c r="L47" s="13" t="s">
        <v>92</v>
      </c>
      <c r="M47" s="13"/>
      <c r="N47" s="13"/>
      <c r="O47" s="13"/>
      <c r="P47" s="13"/>
      <c r="Q47" s="13"/>
      <c r="R47" s="13"/>
      <c r="S47" s="65"/>
      <c r="T47" s="58"/>
      <c r="U47" s="58"/>
      <c r="V47" s="58"/>
      <c r="W47" s="58"/>
      <c r="X47" s="58"/>
      <c r="Y47" s="58"/>
      <c r="Z47" s="58"/>
      <c r="AA47" s="58"/>
      <c r="AB47" s="58"/>
      <c r="AC47" s="58"/>
      <c r="AD47" s="58"/>
      <c r="AE47" s="58"/>
      <c r="AF47" s="68"/>
    </row>
    <row r="48" ht="24" customHeight="1" spans="1:32">
      <c r="A48" s="33"/>
      <c r="B48" s="34" t="s">
        <v>174</v>
      </c>
      <c r="C48" s="34"/>
      <c r="D48" s="34"/>
      <c r="E48" s="34"/>
      <c r="F48" s="35"/>
      <c r="G48" s="35"/>
      <c r="H48" s="34">
        <f>SUM(H5:H47)</f>
        <v>68</v>
      </c>
      <c r="I48" s="57"/>
      <c r="J48" s="57"/>
      <c r="K48" s="57"/>
      <c r="L48" s="57"/>
      <c r="M48" s="57"/>
      <c r="N48" s="57"/>
      <c r="O48" s="58"/>
      <c r="P48" s="58"/>
      <c r="Q48" s="58"/>
      <c r="R48" s="58"/>
      <c r="S48" s="65"/>
      <c r="T48" s="57"/>
      <c r="U48" s="57"/>
      <c r="V48" s="57"/>
      <c r="W48" s="57"/>
      <c r="X48" s="57"/>
      <c r="Y48" s="57"/>
      <c r="Z48" s="57"/>
      <c r="AA48" s="57"/>
      <c r="AB48" s="57"/>
      <c r="AC48" s="57"/>
      <c r="AD48" s="57"/>
      <c r="AE48" s="57"/>
      <c r="AF48" s="57"/>
    </row>
    <row r="49" ht="20.25" customHeight="1" spans="1:32">
      <c r="A49" s="36" t="s">
        <v>2</v>
      </c>
      <c r="B49" s="37"/>
      <c r="C49" s="38" t="s">
        <v>3</v>
      </c>
      <c r="D49" s="39" t="s">
        <v>17</v>
      </c>
      <c r="E49" s="11" t="s">
        <v>4</v>
      </c>
      <c r="F49" s="12"/>
      <c r="G49" s="12"/>
      <c r="H49" s="11" t="s">
        <v>21</v>
      </c>
      <c r="I49" s="54" t="s">
        <v>5</v>
      </c>
      <c r="J49" s="38" t="s">
        <v>6</v>
      </c>
      <c r="K49" s="55"/>
      <c r="L49" s="56"/>
      <c r="M49" s="54" t="s">
        <v>7</v>
      </c>
      <c r="N49" s="54" t="s">
        <v>8</v>
      </c>
      <c r="O49" s="36" t="s">
        <v>9</v>
      </c>
      <c r="P49" s="37"/>
      <c r="Q49" s="54" t="s">
        <v>10</v>
      </c>
      <c r="R49" s="11" t="s">
        <v>11</v>
      </c>
      <c r="S49" s="54" t="s">
        <v>12</v>
      </c>
      <c r="T49" s="11" t="s">
        <v>13</v>
      </c>
      <c r="U49" s="11"/>
      <c r="V49" s="11"/>
      <c r="W49" s="11"/>
      <c r="X49" s="11"/>
      <c r="Y49" s="11"/>
      <c r="Z49" s="11"/>
      <c r="AA49" s="11"/>
      <c r="AB49" s="11"/>
      <c r="AC49" s="11"/>
      <c r="AD49" s="54" t="s">
        <v>14</v>
      </c>
      <c r="AE49" s="54" t="s">
        <v>15</v>
      </c>
      <c r="AF49" s="11" t="s">
        <v>16</v>
      </c>
    </row>
    <row r="50" ht="21" customHeight="1" spans="1:32">
      <c r="A50" s="40"/>
      <c r="B50" s="41"/>
      <c r="C50" s="38" t="s">
        <v>4</v>
      </c>
      <c r="D50" s="39"/>
      <c r="E50" s="11"/>
      <c r="F50" s="12"/>
      <c r="G50" s="12"/>
      <c r="H50" s="11"/>
      <c r="I50" s="59"/>
      <c r="J50" s="34" t="s">
        <v>22</v>
      </c>
      <c r="K50" s="34" t="s">
        <v>23</v>
      </c>
      <c r="L50" s="34" t="s">
        <v>24</v>
      </c>
      <c r="M50" s="59"/>
      <c r="N50" s="59"/>
      <c r="O50" s="34" t="s">
        <v>25</v>
      </c>
      <c r="P50" s="34" t="s">
        <v>26</v>
      </c>
      <c r="Q50" s="59"/>
      <c r="R50" s="66"/>
      <c r="S50" s="59"/>
      <c r="T50" s="11">
        <v>1</v>
      </c>
      <c r="U50" s="11">
        <v>2</v>
      </c>
      <c r="V50" s="11">
        <v>3</v>
      </c>
      <c r="W50" s="11">
        <v>4</v>
      </c>
      <c r="X50" s="11">
        <v>5</v>
      </c>
      <c r="Y50" s="11">
        <v>6</v>
      </c>
      <c r="Z50" s="11">
        <v>7</v>
      </c>
      <c r="AA50" s="11">
        <v>8</v>
      </c>
      <c r="AB50" s="11">
        <v>9</v>
      </c>
      <c r="AC50" s="34" t="s">
        <v>27</v>
      </c>
      <c r="AD50" s="59"/>
      <c r="AE50" s="59"/>
      <c r="AF50" s="11"/>
    </row>
    <row r="51" ht="29" customHeight="1" spans="1:32">
      <c r="A51" s="23" t="s">
        <v>175</v>
      </c>
      <c r="B51" s="23" t="s">
        <v>176</v>
      </c>
      <c r="C51" s="33"/>
      <c r="D51" s="14" t="s">
        <v>177</v>
      </c>
      <c r="E51" s="42" t="s">
        <v>178</v>
      </c>
      <c r="F51" s="43"/>
      <c r="G51" s="44"/>
      <c r="H51" s="13">
        <v>1</v>
      </c>
      <c r="I51" s="13" t="s">
        <v>34</v>
      </c>
      <c r="J51" s="13" t="s">
        <v>107</v>
      </c>
      <c r="K51" s="13" t="s">
        <v>179</v>
      </c>
      <c r="L51" s="13" t="s">
        <v>180</v>
      </c>
      <c r="M51" s="58"/>
      <c r="N51" s="58"/>
      <c r="O51" s="58"/>
      <c r="P51" s="58"/>
      <c r="Q51" s="58"/>
      <c r="R51" s="58"/>
      <c r="S51" s="67"/>
      <c r="T51" s="58"/>
      <c r="U51" s="58"/>
      <c r="V51" s="58"/>
      <c r="W51" s="58"/>
      <c r="X51" s="58"/>
      <c r="Y51" s="58"/>
      <c r="Z51" s="58"/>
      <c r="AA51" s="58"/>
      <c r="AB51" s="58"/>
      <c r="AC51" s="58"/>
      <c r="AD51" s="58"/>
      <c r="AE51" s="58"/>
      <c r="AF51" s="58"/>
    </row>
    <row r="52" ht="29" customHeight="1" spans="1:32">
      <c r="A52" s="45"/>
      <c r="B52" s="45"/>
      <c r="C52" s="33"/>
      <c r="D52" s="14" t="s">
        <v>181</v>
      </c>
      <c r="E52" s="46" t="s">
        <v>182</v>
      </c>
      <c r="F52" s="47"/>
      <c r="G52" s="48"/>
      <c r="H52" s="13">
        <v>1</v>
      </c>
      <c r="I52" s="13" t="s">
        <v>34</v>
      </c>
      <c r="J52" s="13" t="s">
        <v>107</v>
      </c>
      <c r="K52" s="13" t="s">
        <v>179</v>
      </c>
      <c r="L52" s="13" t="s">
        <v>180</v>
      </c>
      <c r="M52" s="58"/>
      <c r="N52" s="58"/>
      <c r="O52" s="58"/>
      <c r="P52" s="58"/>
      <c r="Q52" s="58"/>
      <c r="R52" s="58"/>
      <c r="S52" s="67"/>
      <c r="T52" s="58"/>
      <c r="U52" s="58"/>
      <c r="V52" s="58"/>
      <c r="W52" s="58"/>
      <c r="X52" s="58"/>
      <c r="Y52" s="58"/>
      <c r="Z52" s="58"/>
      <c r="AA52" s="58"/>
      <c r="AB52" s="58"/>
      <c r="AC52" s="58"/>
      <c r="AD52" s="58"/>
      <c r="AE52" s="58"/>
      <c r="AF52" s="58"/>
    </row>
    <row r="53" ht="29" customHeight="1" spans="1:32">
      <c r="A53" s="45"/>
      <c r="B53" s="45"/>
      <c r="C53" s="33"/>
      <c r="D53" s="49" t="s">
        <v>183</v>
      </c>
      <c r="E53" s="42" t="s">
        <v>184</v>
      </c>
      <c r="F53" s="43"/>
      <c r="G53" s="44"/>
      <c r="H53" s="50">
        <v>0.5</v>
      </c>
      <c r="I53" s="13" t="s">
        <v>34</v>
      </c>
      <c r="J53" s="13" t="s">
        <v>107</v>
      </c>
      <c r="K53" s="13" t="s">
        <v>179</v>
      </c>
      <c r="L53" s="13" t="s">
        <v>180</v>
      </c>
      <c r="M53" s="58"/>
      <c r="N53" s="58"/>
      <c r="O53" s="58"/>
      <c r="P53" s="58"/>
      <c r="Q53" s="58"/>
      <c r="R53" s="58"/>
      <c r="S53" s="67"/>
      <c r="T53" s="58"/>
      <c r="U53" s="58"/>
      <c r="V53" s="58"/>
      <c r="W53" s="58"/>
      <c r="X53" s="58"/>
      <c r="Y53" s="58"/>
      <c r="Z53" s="58"/>
      <c r="AA53" s="58"/>
      <c r="AB53" s="58"/>
      <c r="AC53" s="58"/>
      <c r="AD53" s="58"/>
      <c r="AE53" s="58"/>
      <c r="AF53" s="58"/>
    </row>
    <row r="54" ht="29" customHeight="1" spans="1:32">
      <c r="A54" s="45"/>
      <c r="B54" s="45"/>
      <c r="C54" s="33"/>
      <c r="D54" s="49" t="s">
        <v>185</v>
      </c>
      <c r="E54" s="42" t="s">
        <v>186</v>
      </c>
      <c r="F54" s="43"/>
      <c r="G54" s="44"/>
      <c r="H54" s="50">
        <v>0.5</v>
      </c>
      <c r="I54" s="13" t="s">
        <v>34</v>
      </c>
      <c r="J54" s="13" t="s">
        <v>107</v>
      </c>
      <c r="K54" s="13" t="s">
        <v>179</v>
      </c>
      <c r="L54" s="13" t="s">
        <v>180</v>
      </c>
      <c r="M54" s="58"/>
      <c r="N54" s="58"/>
      <c r="O54" s="58"/>
      <c r="P54" s="58"/>
      <c r="Q54" s="58"/>
      <c r="R54" s="58"/>
      <c r="S54" s="58"/>
      <c r="T54" s="58"/>
      <c r="U54" s="58"/>
      <c r="V54" s="58"/>
      <c r="W54" s="58"/>
      <c r="X54" s="58"/>
      <c r="Y54" s="58"/>
      <c r="Z54" s="58"/>
      <c r="AA54" s="58"/>
      <c r="AB54" s="58"/>
      <c r="AC54" s="58"/>
      <c r="AD54" s="58"/>
      <c r="AE54" s="58"/>
      <c r="AF54" s="58"/>
    </row>
    <row r="55" ht="29" customHeight="1" spans="1:32">
      <c r="A55" s="45"/>
      <c r="B55" s="45"/>
      <c r="C55" s="33"/>
      <c r="D55" s="49" t="s">
        <v>187</v>
      </c>
      <c r="E55" s="42" t="s">
        <v>188</v>
      </c>
      <c r="F55" s="43"/>
      <c r="G55" s="44"/>
      <c r="H55" s="50">
        <v>0.5</v>
      </c>
      <c r="I55" s="13" t="s">
        <v>34</v>
      </c>
      <c r="J55" s="13" t="s">
        <v>107</v>
      </c>
      <c r="K55" s="13" t="s">
        <v>179</v>
      </c>
      <c r="L55" s="13" t="s">
        <v>180</v>
      </c>
      <c r="M55" s="60"/>
      <c r="N55" s="60"/>
      <c r="O55" s="60"/>
      <c r="P55" s="58"/>
      <c r="Q55" s="58"/>
      <c r="R55" s="58"/>
      <c r="S55" s="58"/>
      <c r="T55" s="58"/>
      <c r="U55" s="58"/>
      <c r="V55" s="58"/>
      <c r="W55" s="58"/>
      <c r="X55" s="58"/>
      <c r="Y55" s="58"/>
      <c r="Z55" s="58"/>
      <c r="AA55" s="58"/>
      <c r="AB55" s="58"/>
      <c r="AC55" s="58"/>
      <c r="AD55" s="58"/>
      <c r="AE55" s="58"/>
      <c r="AF55" s="58"/>
    </row>
    <row r="56" ht="29" customHeight="1" spans="1:32">
      <c r="A56" s="45"/>
      <c r="B56" s="45"/>
      <c r="C56" s="33"/>
      <c r="D56" s="14" t="s">
        <v>189</v>
      </c>
      <c r="E56" s="42" t="s">
        <v>190</v>
      </c>
      <c r="F56" s="43"/>
      <c r="G56" s="44"/>
      <c r="H56" s="51">
        <v>1</v>
      </c>
      <c r="I56" s="13" t="s">
        <v>34</v>
      </c>
      <c r="J56" s="13" t="s">
        <v>107</v>
      </c>
      <c r="K56" s="13" t="s">
        <v>179</v>
      </c>
      <c r="L56" s="13" t="s">
        <v>180</v>
      </c>
      <c r="M56" s="60"/>
      <c r="N56" s="60"/>
      <c r="O56" s="60"/>
      <c r="P56" s="58"/>
      <c r="Q56" s="58"/>
      <c r="R56" s="58"/>
      <c r="S56" s="58"/>
      <c r="T56" s="58"/>
      <c r="U56" s="58"/>
      <c r="V56" s="58"/>
      <c r="W56" s="58"/>
      <c r="X56" s="58"/>
      <c r="Y56" s="58"/>
      <c r="Z56" s="58"/>
      <c r="AA56" s="58"/>
      <c r="AB56" s="58"/>
      <c r="AC56" s="58"/>
      <c r="AD56" s="58"/>
      <c r="AE56" s="58"/>
      <c r="AF56" s="58"/>
    </row>
    <row r="57" ht="29" customHeight="1" spans="1:32">
      <c r="A57" s="45"/>
      <c r="B57" s="25"/>
      <c r="C57" s="33"/>
      <c r="D57" s="14" t="s">
        <v>191</v>
      </c>
      <c r="E57" s="42" t="s">
        <v>192</v>
      </c>
      <c r="F57" s="43"/>
      <c r="G57" s="44"/>
      <c r="H57" s="51">
        <v>0.5</v>
      </c>
      <c r="I57" s="13" t="s">
        <v>34</v>
      </c>
      <c r="J57" s="13" t="s">
        <v>107</v>
      </c>
      <c r="K57" s="13" t="s">
        <v>179</v>
      </c>
      <c r="L57" s="13" t="s">
        <v>180</v>
      </c>
      <c r="M57" s="60"/>
      <c r="N57" s="60"/>
      <c r="O57" s="60"/>
      <c r="P57" s="58"/>
      <c r="Q57" s="58"/>
      <c r="R57" s="58"/>
      <c r="S57" s="58"/>
      <c r="T57" s="58"/>
      <c r="U57" s="58"/>
      <c r="V57" s="58"/>
      <c r="W57" s="58"/>
      <c r="X57" s="58"/>
      <c r="Y57" s="58"/>
      <c r="Z57" s="58"/>
      <c r="AA57" s="58"/>
      <c r="AB57" s="58"/>
      <c r="AC57" s="58"/>
      <c r="AD57" s="58"/>
      <c r="AE57" s="58"/>
      <c r="AF57" s="58"/>
    </row>
    <row r="58" ht="27" customHeight="1" spans="1:32">
      <c r="A58" s="45"/>
      <c r="B58" s="23" t="s">
        <v>193</v>
      </c>
      <c r="C58" s="33"/>
      <c r="D58" s="14" t="s">
        <v>194</v>
      </c>
      <c r="E58" s="42" t="s">
        <v>195</v>
      </c>
      <c r="F58" s="43"/>
      <c r="G58" s="44"/>
      <c r="H58" s="51">
        <v>1</v>
      </c>
      <c r="I58" s="13" t="s">
        <v>34</v>
      </c>
      <c r="J58" s="13" t="s">
        <v>136</v>
      </c>
      <c r="K58" s="61" t="s">
        <v>137</v>
      </c>
      <c r="L58" s="61" t="s">
        <v>138</v>
      </c>
      <c r="M58" s="60"/>
      <c r="N58" s="60"/>
      <c r="O58" s="60"/>
      <c r="P58" s="58"/>
      <c r="Q58" s="58"/>
      <c r="R58" s="58"/>
      <c r="S58" s="58"/>
      <c r="T58" s="58"/>
      <c r="U58" s="58"/>
      <c r="V58" s="58"/>
      <c r="W58" s="58"/>
      <c r="X58" s="58"/>
      <c r="Y58" s="58"/>
      <c r="Z58" s="58"/>
      <c r="AA58" s="58"/>
      <c r="AB58" s="58"/>
      <c r="AC58" s="58"/>
      <c r="AD58" s="58"/>
      <c r="AE58" s="58"/>
      <c r="AF58" s="58"/>
    </row>
    <row r="59" ht="24.95" customHeight="1" spans="1:32">
      <c r="A59" s="45"/>
      <c r="B59" s="45"/>
      <c r="C59" s="33"/>
      <c r="D59" s="14" t="s">
        <v>196</v>
      </c>
      <c r="E59" s="42" t="s">
        <v>197</v>
      </c>
      <c r="F59" s="43"/>
      <c r="G59" s="44"/>
      <c r="H59" s="52">
        <v>1</v>
      </c>
      <c r="I59" s="13" t="s">
        <v>34</v>
      </c>
      <c r="J59" s="13" t="s">
        <v>107</v>
      </c>
      <c r="K59" s="13" t="s">
        <v>179</v>
      </c>
      <c r="L59" s="13" t="s">
        <v>180</v>
      </c>
      <c r="M59" s="62"/>
      <c r="N59" s="62"/>
      <c r="O59" s="62"/>
      <c r="P59" s="58"/>
      <c r="Q59" s="58"/>
      <c r="R59" s="58"/>
      <c r="S59" s="58"/>
      <c r="T59" s="58"/>
      <c r="U59" s="58"/>
      <c r="V59" s="58"/>
      <c r="W59" s="58"/>
      <c r="X59" s="58"/>
      <c r="Y59" s="58"/>
      <c r="Z59" s="58"/>
      <c r="AA59" s="58"/>
      <c r="AB59" s="58"/>
      <c r="AC59" s="58"/>
      <c r="AD59" s="58"/>
      <c r="AE59" s="58"/>
      <c r="AF59" s="58"/>
    </row>
    <row r="60" ht="27" customHeight="1" spans="1:32">
      <c r="A60" s="45"/>
      <c r="B60" s="45"/>
      <c r="C60" s="33"/>
      <c r="D60" s="14" t="s">
        <v>198</v>
      </c>
      <c r="E60" s="42" t="s">
        <v>199</v>
      </c>
      <c r="F60" s="43"/>
      <c r="G60" s="44"/>
      <c r="H60" s="52">
        <v>0.5</v>
      </c>
      <c r="I60" s="13" t="s">
        <v>34</v>
      </c>
      <c r="J60" s="13" t="s">
        <v>107</v>
      </c>
      <c r="K60" s="13" t="s">
        <v>179</v>
      </c>
      <c r="L60" s="13" t="s">
        <v>180</v>
      </c>
      <c r="M60" s="62"/>
      <c r="N60" s="62"/>
      <c r="O60" s="62"/>
      <c r="P60" s="58"/>
      <c r="Q60" s="58"/>
      <c r="R60" s="58"/>
      <c r="S60" s="58"/>
      <c r="T60" s="58"/>
      <c r="U60" s="58"/>
      <c r="V60" s="58"/>
      <c r="W60" s="58"/>
      <c r="X60" s="58"/>
      <c r="Y60" s="58"/>
      <c r="Z60" s="58"/>
      <c r="AA60" s="58"/>
      <c r="AB60" s="58"/>
      <c r="AC60" s="58"/>
      <c r="AD60" s="58"/>
      <c r="AE60" s="58"/>
      <c r="AF60" s="58"/>
    </row>
    <row r="61" ht="20.25" customHeight="1" spans="1:32">
      <c r="A61" s="45"/>
      <c r="B61" s="45"/>
      <c r="C61" s="33"/>
      <c r="D61" s="14" t="s">
        <v>200</v>
      </c>
      <c r="E61" s="42" t="s">
        <v>201</v>
      </c>
      <c r="F61" s="43"/>
      <c r="G61" s="44"/>
      <c r="H61" s="52">
        <v>1</v>
      </c>
      <c r="I61" s="13" t="s">
        <v>34</v>
      </c>
      <c r="J61" s="13" t="s">
        <v>107</v>
      </c>
      <c r="K61" s="13" t="s">
        <v>179</v>
      </c>
      <c r="L61" s="13" t="s">
        <v>180</v>
      </c>
      <c r="M61" s="62"/>
      <c r="N61" s="62"/>
      <c r="O61" s="62"/>
      <c r="P61" s="58"/>
      <c r="Q61" s="58"/>
      <c r="R61" s="58"/>
      <c r="S61" s="58"/>
      <c r="T61" s="58"/>
      <c r="U61" s="58"/>
      <c r="V61" s="58"/>
      <c r="W61" s="58"/>
      <c r="X61" s="58"/>
      <c r="Y61" s="58"/>
      <c r="Z61" s="58"/>
      <c r="AA61" s="58"/>
      <c r="AB61" s="58"/>
      <c r="AC61" s="58"/>
      <c r="AD61" s="58"/>
      <c r="AE61" s="58"/>
      <c r="AF61" s="58"/>
    </row>
    <row r="62" ht="22.5" customHeight="1" spans="1:32">
      <c r="A62" s="45"/>
      <c r="B62" s="45"/>
      <c r="C62" s="33"/>
      <c r="D62" s="49" t="s">
        <v>202</v>
      </c>
      <c r="E62" s="42" t="s">
        <v>203</v>
      </c>
      <c r="F62" s="43"/>
      <c r="G62" s="44"/>
      <c r="H62" s="52">
        <v>0.5</v>
      </c>
      <c r="I62" s="13" t="s">
        <v>34</v>
      </c>
      <c r="J62" s="13" t="s">
        <v>107</v>
      </c>
      <c r="K62" s="13" t="s">
        <v>179</v>
      </c>
      <c r="L62" s="13" t="s">
        <v>180</v>
      </c>
      <c r="M62" s="62"/>
      <c r="N62" s="62"/>
      <c r="O62" s="62"/>
      <c r="P62" s="58"/>
      <c r="Q62" s="58"/>
      <c r="R62" s="58"/>
      <c r="S62" s="58"/>
      <c r="T62" s="58"/>
      <c r="U62" s="58"/>
      <c r="V62" s="58"/>
      <c r="W62" s="58"/>
      <c r="X62" s="58"/>
      <c r="Y62" s="58"/>
      <c r="Z62" s="58"/>
      <c r="AA62" s="58"/>
      <c r="AB62" s="58"/>
      <c r="AC62" s="58"/>
      <c r="AD62" s="58"/>
      <c r="AE62" s="58"/>
      <c r="AF62" s="58"/>
    </row>
    <row r="63" ht="29" customHeight="1" spans="1:32">
      <c r="A63" s="45"/>
      <c r="B63" s="45"/>
      <c r="C63" s="33"/>
      <c r="D63" s="49" t="s">
        <v>204</v>
      </c>
      <c r="E63" s="42" t="s">
        <v>205</v>
      </c>
      <c r="F63" s="43"/>
      <c r="G63" s="44"/>
      <c r="H63" s="52">
        <v>0.5</v>
      </c>
      <c r="I63" s="13" t="s">
        <v>34</v>
      </c>
      <c r="J63" s="13" t="s">
        <v>107</v>
      </c>
      <c r="K63" s="13" t="s">
        <v>179</v>
      </c>
      <c r="L63" s="13" t="s">
        <v>180</v>
      </c>
      <c r="M63" s="62"/>
      <c r="N63" s="62"/>
      <c r="O63" s="62"/>
      <c r="P63" s="58"/>
      <c r="Q63" s="58"/>
      <c r="R63" s="58"/>
      <c r="S63" s="58"/>
      <c r="T63" s="58"/>
      <c r="U63" s="58"/>
      <c r="V63" s="58"/>
      <c r="W63" s="58"/>
      <c r="X63" s="58"/>
      <c r="Y63" s="58"/>
      <c r="Z63" s="58"/>
      <c r="AA63" s="58"/>
      <c r="AB63" s="58"/>
      <c r="AC63" s="58"/>
      <c r="AD63" s="58"/>
      <c r="AE63" s="58"/>
      <c r="AF63" s="58"/>
    </row>
    <row r="64" ht="29" customHeight="1" spans="1:32">
      <c r="A64" s="45"/>
      <c r="B64" s="25"/>
      <c r="C64" s="33"/>
      <c r="D64" s="49" t="s">
        <v>206</v>
      </c>
      <c r="E64" s="42" t="s">
        <v>207</v>
      </c>
      <c r="F64" s="43"/>
      <c r="G64" s="44"/>
      <c r="H64" s="52">
        <v>0.5</v>
      </c>
      <c r="I64" s="13" t="s">
        <v>34</v>
      </c>
      <c r="J64" s="13" t="s">
        <v>107</v>
      </c>
      <c r="K64" s="63" t="s">
        <v>208</v>
      </c>
      <c r="L64" s="63" t="s">
        <v>147</v>
      </c>
      <c r="M64" s="62"/>
      <c r="N64" s="62"/>
      <c r="O64" s="62"/>
      <c r="P64" s="58"/>
      <c r="Q64" s="58"/>
      <c r="R64" s="58"/>
      <c r="S64" s="58"/>
      <c r="T64" s="58"/>
      <c r="U64" s="58"/>
      <c r="V64" s="58"/>
      <c r="W64" s="58"/>
      <c r="X64" s="58"/>
      <c r="Y64" s="58"/>
      <c r="Z64" s="58"/>
      <c r="AA64" s="58"/>
      <c r="AB64" s="58"/>
      <c r="AC64" s="58"/>
      <c r="AD64" s="58"/>
      <c r="AE64" s="58"/>
      <c r="AF64" s="58"/>
    </row>
    <row r="65" ht="29" customHeight="1" spans="1:32">
      <c r="A65" s="45"/>
      <c r="B65" s="23" t="s">
        <v>209</v>
      </c>
      <c r="C65" s="33"/>
      <c r="D65" s="14" t="s">
        <v>210</v>
      </c>
      <c r="E65" s="42" t="s">
        <v>211</v>
      </c>
      <c r="F65" s="43"/>
      <c r="G65" s="44"/>
      <c r="H65" s="52">
        <v>0.5</v>
      </c>
      <c r="I65" s="13" t="s">
        <v>34</v>
      </c>
      <c r="J65" s="13" t="s">
        <v>107</v>
      </c>
      <c r="K65" s="63" t="s">
        <v>212</v>
      </c>
      <c r="L65" s="63" t="s">
        <v>213</v>
      </c>
      <c r="M65" s="62"/>
      <c r="N65" s="62"/>
      <c r="O65" s="62"/>
      <c r="P65" s="58"/>
      <c r="Q65" s="58"/>
      <c r="R65" s="58"/>
      <c r="S65" s="58"/>
      <c r="T65" s="58"/>
      <c r="U65" s="58"/>
      <c r="V65" s="58"/>
      <c r="W65" s="58"/>
      <c r="X65" s="58"/>
      <c r="Y65" s="58"/>
      <c r="Z65" s="58"/>
      <c r="AA65" s="58"/>
      <c r="AB65" s="58"/>
      <c r="AC65" s="58"/>
      <c r="AD65" s="58"/>
      <c r="AE65" s="58"/>
      <c r="AF65" s="58"/>
    </row>
    <row r="66" ht="36" customHeight="1" spans="1:32">
      <c r="A66" s="45"/>
      <c r="B66" s="45"/>
      <c r="C66" s="33"/>
      <c r="D66" s="14" t="s">
        <v>214</v>
      </c>
      <c r="E66" s="42" t="s">
        <v>215</v>
      </c>
      <c r="F66" s="43"/>
      <c r="G66" s="44"/>
      <c r="H66" s="52">
        <v>0.5</v>
      </c>
      <c r="I66" s="13" t="s">
        <v>34</v>
      </c>
      <c r="J66" s="13" t="s">
        <v>107</v>
      </c>
      <c r="K66" s="63" t="s">
        <v>212</v>
      </c>
      <c r="L66" s="63" t="s">
        <v>213</v>
      </c>
      <c r="M66" s="58"/>
      <c r="N66" s="58" t="s">
        <v>216</v>
      </c>
      <c r="O66" s="62"/>
      <c r="P66" s="58"/>
      <c r="Q66" s="58"/>
      <c r="R66" s="58"/>
      <c r="S66" s="58"/>
      <c r="T66" s="58"/>
      <c r="U66" s="58"/>
      <c r="V66" s="58"/>
      <c r="W66" s="58"/>
      <c r="X66" s="58"/>
      <c r="Y66" s="58"/>
      <c r="Z66" s="58"/>
      <c r="AA66" s="58"/>
      <c r="AB66" s="58"/>
      <c r="AC66" s="58"/>
      <c r="AD66" s="58"/>
      <c r="AE66" s="58"/>
      <c r="AF66" s="58"/>
    </row>
    <row r="67" ht="31" customHeight="1" spans="1:32">
      <c r="A67" s="45"/>
      <c r="B67" s="45"/>
      <c r="C67" s="64"/>
      <c r="D67" s="14" t="s">
        <v>217</v>
      </c>
      <c r="E67" s="42" t="s">
        <v>218</v>
      </c>
      <c r="F67" s="43"/>
      <c r="G67" s="44"/>
      <c r="H67" s="52">
        <v>0.5</v>
      </c>
      <c r="I67" s="13" t="s">
        <v>34</v>
      </c>
      <c r="J67" s="13" t="s">
        <v>219</v>
      </c>
      <c r="K67" s="13" t="s">
        <v>220</v>
      </c>
      <c r="L67" s="13" t="s">
        <v>221</v>
      </c>
      <c r="M67" s="62"/>
      <c r="N67" s="62"/>
      <c r="O67" s="62"/>
      <c r="P67" s="58"/>
      <c r="Q67" s="58"/>
      <c r="R67" s="58"/>
      <c r="S67" s="58"/>
      <c r="T67" s="58"/>
      <c r="U67" s="58"/>
      <c r="V67" s="58"/>
      <c r="W67" s="58"/>
      <c r="X67" s="58"/>
      <c r="Y67" s="58"/>
      <c r="Z67" s="58"/>
      <c r="AA67" s="58"/>
      <c r="AB67" s="58"/>
      <c r="AC67" s="58"/>
      <c r="AD67" s="58"/>
      <c r="AE67" s="58"/>
      <c r="AF67" s="58"/>
    </row>
    <row r="68" ht="31" customHeight="1" spans="1:32">
      <c r="A68" s="45"/>
      <c r="B68" s="45"/>
      <c r="C68" s="64"/>
      <c r="D68" s="14" t="s">
        <v>222</v>
      </c>
      <c r="E68" s="69" t="s">
        <v>223</v>
      </c>
      <c r="F68" s="69"/>
      <c r="G68" s="69"/>
      <c r="H68" s="52">
        <v>0.5</v>
      </c>
      <c r="I68" s="13" t="s">
        <v>34</v>
      </c>
      <c r="J68" s="13" t="s">
        <v>136</v>
      </c>
      <c r="K68" s="13" t="s">
        <v>179</v>
      </c>
      <c r="L68" s="13" t="s">
        <v>180</v>
      </c>
      <c r="M68" s="58"/>
      <c r="N68" s="15" t="s">
        <v>224</v>
      </c>
      <c r="O68" s="62"/>
      <c r="P68" s="58"/>
      <c r="Q68" s="58"/>
      <c r="R68" s="58"/>
      <c r="S68" s="58"/>
      <c r="T68" s="58"/>
      <c r="U68" s="58"/>
      <c r="V68" s="58"/>
      <c r="W68" s="58"/>
      <c r="X68" s="58"/>
      <c r="Y68" s="58"/>
      <c r="Z68" s="58"/>
      <c r="AA68" s="58"/>
      <c r="AB68" s="58"/>
      <c r="AC68" s="58"/>
      <c r="AD68" s="58"/>
      <c r="AE68" s="58"/>
      <c r="AF68" s="15"/>
    </row>
    <row r="69" ht="33" customHeight="1" spans="1:32">
      <c r="A69" s="45"/>
      <c r="B69" s="45"/>
      <c r="C69" s="64"/>
      <c r="D69" s="14" t="s">
        <v>225</v>
      </c>
      <c r="E69" s="42" t="s">
        <v>226</v>
      </c>
      <c r="F69" s="43"/>
      <c r="G69" s="44"/>
      <c r="H69" s="52">
        <v>0.5</v>
      </c>
      <c r="I69" s="13" t="s">
        <v>34</v>
      </c>
      <c r="J69" s="13" t="s">
        <v>136</v>
      </c>
      <c r="K69" s="13" t="s">
        <v>179</v>
      </c>
      <c r="L69" s="13" t="s">
        <v>180</v>
      </c>
      <c r="M69" s="62"/>
      <c r="N69" s="62"/>
      <c r="O69" s="62"/>
      <c r="P69" s="58"/>
      <c r="Q69" s="58"/>
      <c r="R69" s="58"/>
      <c r="S69" s="58"/>
      <c r="T69" s="58"/>
      <c r="U69" s="58"/>
      <c r="V69" s="58"/>
      <c r="W69" s="58"/>
      <c r="X69" s="58"/>
      <c r="Y69" s="58"/>
      <c r="Z69" s="58"/>
      <c r="AA69" s="58"/>
      <c r="AB69" s="58"/>
      <c r="AC69" s="58"/>
      <c r="AD69" s="58"/>
      <c r="AE69" s="58"/>
      <c r="AF69" s="58"/>
    </row>
    <row r="70" ht="84" spans="1:32">
      <c r="A70" s="45"/>
      <c r="B70" s="45"/>
      <c r="C70" s="33"/>
      <c r="D70" s="14" t="s">
        <v>227</v>
      </c>
      <c r="E70" s="46" t="s">
        <v>228</v>
      </c>
      <c r="F70" s="47"/>
      <c r="G70" s="48"/>
      <c r="H70" s="70">
        <v>0.5</v>
      </c>
      <c r="I70" s="13" t="s">
        <v>34</v>
      </c>
      <c r="J70" s="13" t="s">
        <v>229</v>
      </c>
      <c r="K70" s="13" t="s">
        <v>230</v>
      </c>
      <c r="L70" s="13" t="s">
        <v>231</v>
      </c>
      <c r="M70" s="58"/>
      <c r="N70" s="15" t="s">
        <v>224</v>
      </c>
      <c r="O70" s="62"/>
      <c r="P70" s="58"/>
      <c r="Q70" s="58"/>
      <c r="R70" s="58"/>
      <c r="S70" s="58"/>
      <c r="T70" s="58"/>
      <c r="U70" s="58"/>
      <c r="V70" s="58"/>
      <c r="W70" s="58"/>
      <c r="X70" s="58"/>
      <c r="Y70" s="58"/>
      <c r="Z70" s="58"/>
      <c r="AA70" s="58"/>
      <c r="AB70" s="58"/>
      <c r="AC70" s="58"/>
      <c r="AD70" s="58"/>
      <c r="AE70" s="58"/>
      <c r="AF70" s="15" t="s">
        <v>224</v>
      </c>
    </row>
    <row r="71" ht="26" customHeight="1" spans="1:32">
      <c r="A71" s="45"/>
      <c r="B71" s="45"/>
      <c r="C71" s="33"/>
      <c r="D71" s="14" t="s">
        <v>232</v>
      </c>
      <c r="E71" s="69" t="s">
        <v>233</v>
      </c>
      <c r="F71" s="69"/>
      <c r="G71" s="69"/>
      <c r="H71" s="70">
        <v>1</v>
      </c>
      <c r="I71" s="13" t="s">
        <v>34</v>
      </c>
      <c r="J71" s="13" t="s">
        <v>107</v>
      </c>
      <c r="K71" s="63" t="s">
        <v>208</v>
      </c>
      <c r="L71" s="63" t="s">
        <v>147</v>
      </c>
      <c r="M71" s="62"/>
      <c r="N71" s="62"/>
      <c r="O71" s="62"/>
      <c r="P71" s="58"/>
      <c r="Q71" s="58"/>
      <c r="R71" s="58"/>
      <c r="S71" s="58"/>
      <c r="T71" s="58"/>
      <c r="U71" s="58"/>
      <c r="V71" s="58"/>
      <c r="W71" s="58"/>
      <c r="X71" s="58"/>
      <c r="Y71" s="58"/>
      <c r="Z71" s="58"/>
      <c r="AA71" s="58"/>
      <c r="AB71" s="58"/>
      <c r="AC71" s="58"/>
      <c r="AD71" s="58"/>
      <c r="AE71" s="58"/>
      <c r="AF71" s="58"/>
    </row>
    <row r="72" ht="26" customHeight="1" spans="1:32">
      <c r="A72" s="45"/>
      <c r="B72" s="45"/>
      <c r="C72" s="33"/>
      <c r="D72" s="14" t="s">
        <v>234</v>
      </c>
      <c r="E72" s="42" t="s">
        <v>235</v>
      </c>
      <c r="F72" s="43"/>
      <c r="G72" s="44"/>
      <c r="H72" s="70">
        <v>0.5</v>
      </c>
      <c r="I72" s="13" t="s">
        <v>34</v>
      </c>
      <c r="J72" s="13" t="s">
        <v>236</v>
      </c>
      <c r="K72" s="70" t="s">
        <v>237</v>
      </c>
      <c r="L72" s="70" t="s">
        <v>238</v>
      </c>
      <c r="M72" s="62"/>
      <c r="N72" s="62"/>
      <c r="O72" s="62"/>
      <c r="P72" s="58"/>
      <c r="Q72" s="58"/>
      <c r="R72" s="58"/>
      <c r="S72" s="58"/>
      <c r="T72" s="58"/>
      <c r="U72" s="58"/>
      <c r="V72" s="58"/>
      <c r="W72" s="58"/>
      <c r="X72" s="58"/>
      <c r="Y72" s="58"/>
      <c r="Z72" s="58"/>
      <c r="AA72" s="58"/>
      <c r="AB72" s="58"/>
      <c r="AC72" s="58"/>
      <c r="AD72" s="58"/>
      <c r="AE72" s="58"/>
      <c r="AF72" s="58"/>
    </row>
    <row r="73" ht="25" customHeight="1" spans="1:32">
      <c r="A73" s="45"/>
      <c r="B73" s="45"/>
      <c r="C73" s="33"/>
      <c r="D73" s="14" t="s">
        <v>239</v>
      </c>
      <c r="E73" s="42" t="s">
        <v>240</v>
      </c>
      <c r="F73" s="43"/>
      <c r="G73" s="44"/>
      <c r="H73" s="70">
        <v>0.5</v>
      </c>
      <c r="I73" s="13" t="s">
        <v>34</v>
      </c>
      <c r="J73" s="13" t="s">
        <v>236</v>
      </c>
      <c r="K73" s="70" t="s">
        <v>237</v>
      </c>
      <c r="L73" s="70" t="s">
        <v>238</v>
      </c>
      <c r="M73" s="62"/>
      <c r="N73" s="62"/>
      <c r="O73" s="62"/>
      <c r="P73" s="58"/>
      <c r="Q73" s="58"/>
      <c r="R73" s="58"/>
      <c r="S73" s="58"/>
      <c r="T73" s="58"/>
      <c r="U73" s="58"/>
      <c r="V73" s="58"/>
      <c r="W73" s="58"/>
      <c r="X73" s="58"/>
      <c r="Y73" s="58"/>
      <c r="Z73" s="58"/>
      <c r="AA73" s="58"/>
      <c r="AB73" s="58"/>
      <c r="AC73" s="58"/>
      <c r="AD73" s="58"/>
      <c r="AE73" s="58"/>
      <c r="AF73" s="58"/>
    </row>
    <row r="74" ht="48" spans="1:32">
      <c r="A74" s="45"/>
      <c r="B74" s="23" t="s">
        <v>241</v>
      </c>
      <c r="C74" s="33"/>
      <c r="D74" s="49" t="s">
        <v>242</v>
      </c>
      <c r="E74" s="42" t="s">
        <v>243</v>
      </c>
      <c r="F74" s="43"/>
      <c r="G74" s="44"/>
      <c r="H74" s="70">
        <v>1</v>
      </c>
      <c r="I74" s="13" t="s">
        <v>34</v>
      </c>
      <c r="J74" s="13" t="s">
        <v>107</v>
      </c>
      <c r="K74" s="13" t="s">
        <v>244</v>
      </c>
      <c r="L74" s="13" t="s">
        <v>245</v>
      </c>
      <c r="M74" s="62"/>
      <c r="N74" s="62"/>
      <c r="O74" s="62"/>
      <c r="P74" s="58"/>
      <c r="Q74" s="58"/>
      <c r="R74" s="58"/>
      <c r="S74" s="58"/>
      <c r="T74" s="58"/>
      <c r="U74" s="58"/>
      <c r="V74" s="58"/>
      <c r="W74" s="58"/>
      <c r="X74" s="58"/>
      <c r="Y74" s="58"/>
      <c r="Z74" s="58"/>
      <c r="AA74" s="58"/>
      <c r="AB74" s="58"/>
      <c r="AC74" s="58"/>
      <c r="AD74" s="58"/>
      <c r="AE74" s="58"/>
      <c r="AF74" s="58"/>
    </row>
    <row r="75" ht="26" customHeight="1" spans="1:32">
      <c r="A75" s="45"/>
      <c r="B75" s="45"/>
      <c r="C75" s="33"/>
      <c r="D75" s="49" t="s">
        <v>246</v>
      </c>
      <c r="E75" s="42" t="s">
        <v>247</v>
      </c>
      <c r="F75" s="43"/>
      <c r="G75" s="44"/>
      <c r="H75" s="13">
        <v>0.5</v>
      </c>
      <c r="I75" s="13" t="s">
        <v>34</v>
      </c>
      <c r="J75" s="13" t="s">
        <v>107</v>
      </c>
      <c r="K75" s="13" t="s">
        <v>179</v>
      </c>
      <c r="L75" s="13" t="s">
        <v>180</v>
      </c>
      <c r="M75" s="62"/>
      <c r="N75" s="62"/>
      <c r="O75" s="62"/>
      <c r="P75" s="58"/>
      <c r="Q75" s="58"/>
      <c r="R75" s="58"/>
      <c r="S75" s="58"/>
      <c r="T75" s="58"/>
      <c r="U75" s="58"/>
      <c r="V75" s="58"/>
      <c r="W75" s="58"/>
      <c r="X75" s="58"/>
      <c r="Y75" s="58"/>
      <c r="Z75" s="58"/>
      <c r="AA75" s="58"/>
      <c r="AB75" s="58"/>
      <c r="AC75" s="58"/>
      <c r="AD75" s="58"/>
      <c r="AE75" s="58"/>
      <c r="AF75" s="13"/>
    </row>
    <row r="76" ht="36" customHeight="1" spans="1:32">
      <c r="A76" s="45"/>
      <c r="B76" s="45"/>
      <c r="C76" s="33"/>
      <c r="D76" s="49" t="s">
        <v>248</v>
      </c>
      <c r="E76" s="42" t="s">
        <v>249</v>
      </c>
      <c r="F76" s="43"/>
      <c r="G76" s="44"/>
      <c r="H76" s="13">
        <v>0.5</v>
      </c>
      <c r="I76" s="13" t="s">
        <v>34</v>
      </c>
      <c r="J76" s="13" t="s">
        <v>107</v>
      </c>
      <c r="K76" s="13" t="s">
        <v>212</v>
      </c>
      <c r="L76" s="63" t="s">
        <v>147</v>
      </c>
      <c r="M76" s="62"/>
      <c r="N76" s="62"/>
      <c r="O76" s="62"/>
      <c r="P76" s="58"/>
      <c r="Q76" s="58"/>
      <c r="R76" s="58"/>
      <c r="S76" s="58"/>
      <c r="T76" s="58"/>
      <c r="U76" s="58"/>
      <c r="V76" s="58"/>
      <c r="W76" s="58"/>
      <c r="X76" s="58"/>
      <c r="Y76" s="58"/>
      <c r="Z76" s="58"/>
      <c r="AA76" s="58"/>
      <c r="AB76" s="58"/>
      <c r="AC76" s="58"/>
      <c r="AD76" s="58"/>
      <c r="AE76" s="58"/>
      <c r="AF76" s="13"/>
    </row>
    <row r="77" ht="37" customHeight="1" spans="1:32">
      <c r="A77" s="45"/>
      <c r="B77" s="45"/>
      <c r="C77" s="33"/>
      <c r="D77" s="49" t="s">
        <v>250</v>
      </c>
      <c r="E77" s="42" t="s">
        <v>251</v>
      </c>
      <c r="F77" s="43"/>
      <c r="G77" s="44"/>
      <c r="H77" s="70">
        <v>1</v>
      </c>
      <c r="I77" s="13" t="s">
        <v>34</v>
      </c>
      <c r="J77" s="13" t="s">
        <v>107</v>
      </c>
      <c r="K77" s="13" t="s">
        <v>179</v>
      </c>
      <c r="L77" s="13" t="s">
        <v>180</v>
      </c>
      <c r="M77" s="62"/>
      <c r="N77" s="62"/>
      <c r="O77" s="62"/>
      <c r="P77" s="58"/>
      <c r="Q77" s="58"/>
      <c r="R77" s="58"/>
      <c r="S77" s="58"/>
      <c r="T77" s="58"/>
      <c r="U77" s="58"/>
      <c r="V77" s="58"/>
      <c r="W77" s="58"/>
      <c r="X77" s="58"/>
      <c r="Y77" s="58"/>
      <c r="Z77" s="58"/>
      <c r="AA77" s="58"/>
      <c r="AB77" s="58"/>
      <c r="AC77" s="58"/>
      <c r="AD77" s="58"/>
      <c r="AE77" s="58"/>
      <c r="AF77" s="58"/>
    </row>
    <row r="78" ht="31" customHeight="1" spans="1:32">
      <c r="A78" s="25"/>
      <c r="B78" s="45"/>
      <c r="C78" s="33"/>
      <c r="D78" s="49" t="s">
        <v>252</v>
      </c>
      <c r="E78" s="42" t="s">
        <v>253</v>
      </c>
      <c r="F78" s="43"/>
      <c r="G78" s="44"/>
      <c r="H78" s="71">
        <v>1</v>
      </c>
      <c r="I78" s="13" t="s">
        <v>34</v>
      </c>
      <c r="J78" s="13" t="s">
        <v>35</v>
      </c>
      <c r="K78" s="13" t="s">
        <v>36</v>
      </c>
      <c r="L78" s="13" t="s">
        <v>37</v>
      </c>
      <c r="M78" s="62"/>
      <c r="N78" s="62"/>
      <c r="O78" s="62"/>
      <c r="P78" s="58"/>
      <c r="Q78" s="58"/>
      <c r="R78" s="58"/>
      <c r="S78" s="58"/>
      <c r="T78" s="58"/>
      <c r="U78" s="58"/>
      <c r="V78" s="58"/>
      <c r="W78" s="58"/>
      <c r="X78" s="58"/>
      <c r="Y78" s="58"/>
      <c r="Z78" s="58"/>
      <c r="AA78" s="58"/>
      <c r="AB78" s="58"/>
      <c r="AC78" s="58"/>
      <c r="AD78" s="58"/>
      <c r="AE78" s="58"/>
      <c r="AF78" s="58"/>
    </row>
    <row r="79" ht="40" customHeight="1" spans="1:32">
      <c r="A79" s="25"/>
      <c r="B79" s="25"/>
      <c r="C79" s="34"/>
      <c r="D79" s="49" t="s">
        <v>254</v>
      </c>
      <c r="E79" s="42" t="s">
        <v>255</v>
      </c>
      <c r="F79" s="43"/>
      <c r="G79" s="44"/>
      <c r="H79" s="71">
        <v>1</v>
      </c>
      <c r="I79" s="13" t="s">
        <v>34</v>
      </c>
      <c r="J79" s="13" t="s">
        <v>107</v>
      </c>
      <c r="K79" s="63" t="s">
        <v>208</v>
      </c>
      <c r="L79" s="63" t="s">
        <v>147</v>
      </c>
      <c r="M79" s="88"/>
      <c r="N79" s="88"/>
      <c r="O79" s="88"/>
      <c r="P79" s="57"/>
      <c r="Q79" s="57"/>
      <c r="R79" s="57"/>
      <c r="S79" s="57"/>
      <c r="T79" s="57"/>
      <c r="U79" s="57"/>
      <c r="V79" s="57"/>
      <c r="W79" s="57"/>
      <c r="X79" s="57"/>
      <c r="Y79" s="57"/>
      <c r="Z79" s="57"/>
      <c r="AA79" s="57"/>
      <c r="AB79" s="57"/>
      <c r="AC79" s="57"/>
      <c r="AD79" s="58"/>
      <c r="AE79" s="58"/>
      <c r="AF79" s="58"/>
    </row>
    <row r="80" ht="29" customHeight="1" spans="1:32">
      <c r="A80" s="25"/>
      <c r="B80" s="34" t="s">
        <v>256</v>
      </c>
      <c r="C80" s="34"/>
      <c r="D80" s="34"/>
      <c r="E80" s="34"/>
      <c r="F80" s="35"/>
      <c r="G80" s="35"/>
      <c r="H80" s="34">
        <v>20</v>
      </c>
      <c r="I80" s="57"/>
      <c r="J80" s="57"/>
      <c r="K80" s="57"/>
      <c r="L80" s="57"/>
      <c r="M80" s="57"/>
      <c r="N80" s="57"/>
      <c r="O80" s="57"/>
      <c r="P80" s="57"/>
      <c r="Q80" s="57"/>
      <c r="R80" s="57"/>
      <c r="S80" s="57"/>
      <c r="T80" s="57"/>
      <c r="U80" s="57"/>
      <c r="V80" s="57"/>
      <c r="W80" s="57"/>
      <c r="X80" s="57"/>
      <c r="Y80" s="57"/>
      <c r="Z80" s="57"/>
      <c r="AA80" s="57"/>
      <c r="AB80" s="57"/>
      <c r="AC80" s="57"/>
      <c r="AD80" s="58"/>
      <c r="AE80" s="58"/>
      <c r="AF80" s="58"/>
    </row>
    <row r="81" ht="19.15" customHeight="1" spans="1:32">
      <c r="A81" s="36" t="s">
        <v>257</v>
      </c>
      <c r="B81" s="37"/>
      <c r="C81" s="72"/>
      <c r="D81" s="36" t="s">
        <v>4</v>
      </c>
      <c r="E81" s="73"/>
      <c r="F81" s="74"/>
      <c r="G81" s="74"/>
      <c r="H81" s="36" t="s">
        <v>21</v>
      </c>
      <c r="I81" s="54" t="s">
        <v>5</v>
      </c>
      <c r="J81" s="38" t="s">
        <v>6</v>
      </c>
      <c r="K81" s="89"/>
      <c r="L81" s="89"/>
      <c r="M81" s="88"/>
      <c r="N81" s="88"/>
      <c r="O81" s="88"/>
      <c r="P81" s="57"/>
      <c r="Q81" s="57"/>
      <c r="R81" s="57"/>
      <c r="S81" s="57"/>
      <c r="T81" s="57"/>
      <c r="U81" s="57"/>
      <c r="V81" s="57"/>
      <c r="W81" s="57"/>
      <c r="X81" s="57"/>
      <c r="Y81" s="57"/>
      <c r="Z81" s="57"/>
      <c r="AA81" s="57"/>
      <c r="AB81" s="57"/>
      <c r="AC81" s="57"/>
      <c r="AD81" s="58"/>
      <c r="AE81" s="58"/>
      <c r="AF81" s="54" t="s">
        <v>16</v>
      </c>
    </row>
    <row r="82" ht="23" customHeight="1" spans="1:32">
      <c r="A82" s="40"/>
      <c r="B82" s="41"/>
      <c r="C82" s="72"/>
      <c r="D82" s="40"/>
      <c r="E82" s="75"/>
      <c r="F82" s="76"/>
      <c r="G82" s="76"/>
      <c r="H82" s="40"/>
      <c r="I82" s="59"/>
      <c r="J82" s="34" t="s">
        <v>22</v>
      </c>
      <c r="K82" s="34" t="s">
        <v>23</v>
      </c>
      <c r="L82" s="34" t="s">
        <v>24</v>
      </c>
      <c r="M82" s="88"/>
      <c r="N82" s="88"/>
      <c r="O82" s="88"/>
      <c r="P82" s="57"/>
      <c r="Q82" s="57"/>
      <c r="R82" s="57"/>
      <c r="S82" s="57"/>
      <c r="T82" s="57"/>
      <c r="U82" s="57"/>
      <c r="V82" s="57"/>
      <c r="W82" s="57"/>
      <c r="X82" s="57"/>
      <c r="Y82" s="57"/>
      <c r="Z82" s="57"/>
      <c r="AA82" s="57"/>
      <c r="AB82" s="57"/>
      <c r="AC82" s="57"/>
      <c r="AD82" s="58"/>
      <c r="AE82" s="58"/>
      <c r="AF82" s="90"/>
    </row>
    <row r="83" ht="28" customHeight="1" spans="1:32">
      <c r="A83" s="70" t="s">
        <v>258</v>
      </c>
      <c r="B83" s="77"/>
      <c r="C83" s="34"/>
      <c r="D83" s="46" t="s">
        <v>259</v>
      </c>
      <c r="E83" s="78"/>
      <c r="F83" s="78"/>
      <c r="G83" s="79"/>
      <c r="H83" s="61">
        <v>6</v>
      </c>
      <c r="I83" s="61" t="s">
        <v>34</v>
      </c>
      <c r="J83" s="70" t="s">
        <v>107</v>
      </c>
      <c r="K83" s="70" t="s">
        <v>179</v>
      </c>
      <c r="L83" s="70" t="s">
        <v>180</v>
      </c>
      <c r="M83" s="88"/>
      <c r="N83" s="88"/>
      <c r="O83" s="88"/>
      <c r="P83" s="57"/>
      <c r="Q83" s="57"/>
      <c r="R83" s="57"/>
      <c r="S83" s="57"/>
      <c r="T83" s="57"/>
      <c r="U83" s="57"/>
      <c r="V83" s="57"/>
      <c r="W83" s="57"/>
      <c r="X83" s="57"/>
      <c r="Y83" s="57"/>
      <c r="Z83" s="57"/>
      <c r="AA83" s="57"/>
      <c r="AB83" s="57"/>
      <c r="AC83" s="57"/>
      <c r="AD83" s="58"/>
      <c r="AE83" s="58"/>
      <c r="AF83" s="90"/>
    </row>
    <row r="84" ht="37" customHeight="1" spans="1:32">
      <c r="A84" s="70" t="s">
        <v>260</v>
      </c>
      <c r="B84" s="77"/>
      <c r="C84" s="34"/>
      <c r="D84" s="46" t="s">
        <v>261</v>
      </c>
      <c r="E84" s="47"/>
      <c r="F84" s="47"/>
      <c r="G84" s="48"/>
      <c r="H84" s="61">
        <v>6</v>
      </c>
      <c r="I84" s="61" t="s">
        <v>34</v>
      </c>
      <c r="J84" s="70" t="s">
        <v>262</v>
      </c>
      <c r="K84" s="70" t="s">
        <v>263</v>
      </c>
      <c r="L84" s="70" t="s">
        <v>264</v>
      </c>
      <c r="M84" s="88"/>
      <c r="N84" s="88"/>
      <c r="O84" s="88"/>
      <c r="P84" s="57"/>
      <c r="Q84" s="57"/>
      <c r="R84" s="57"/>
      <c r="S84" s="57"/>
      <c r="T84" s="57"/>
      <c r="U84" s="57"/>
      <c r="V84" s="57"/>
      <c r="W84" s="57"/>
      <c r="X84" s="57"/>
      <c r="Y84" s="57"/>
      <c r="Z84" s="57"/>
      <c r="AA84" s="57"/>
      <c r="AB84" s="57"/>
      <c r="AC84" s="57"/>
      <c r="AD84" s="58"/>
      <c r="AE84" s="58"/>
      <c r="AF84" s="90"/>
    </row>
    <row r="85" ht="30" customHeight="1" spans="1:32">
      <c r="A85" s="80" t="s">
        <v>265</v>
      </c>
      <c r="B85" s="72"/>
      <c r="C85" s="72"/>
      <c r="D85" s="72"/>
      <c r="E85" s="72"/>
      <c r="F85" s="81"/>
      <c r="G85" s="82"/>
      <c r="H85" s="80">
        <v>12</v>
      </c>
      <c r="I85" s="62"/>
      <c r="J85" s="62"/>
      <c r="K85" s="62"/>
      <c r="L85" s="62"/>
      <c r="M85" s="62"/>
      <c r="N85" s="62"/>
      <c r="O85" s="62"/>
      <c r="P85" s="58"/>
      <c r="Q85" s="58"/>
      <c r="R85" s="58"/>
      <c r="S85" s="58"/>
      <c r="T85" s="58"/>
      <c r="U85" s="58"/>
      <c r="V85" s="58"/>
      <c r="W85" s="58"/>
      <c r="X85" s="58"/>
      <c r="Y85" s="58"/>
      <c r="Z85" s="58"/>
      <c r="AA85" s="58"/>
      <c r="AB85" s="58"/>
      <c r="AC85" s="58"/>
      <c r="AD85" s="58"/>
      <c r="AE85" s="58"/>
      <c r="AF85" s="58"/>
    </row>
    <row r="86" ht="9.75" customHeight="1" spans="1:32">
      <c r="A86" s="83" t="s">
        <v>266</v>
      </c>
      <c r="B86" s="84"/>
      <c r="C86" s="84"/>
      <c r="D86" s="84"/>
      <c r="E86" s="84"/>
      <c r="F86" s="85"/>
      <c r="G86" s="85"/>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row>
    <row r="87" ht="13.9" customHeight="1" spans="1:32">
      <c r="A87" s="86"/>
      <c r="B87" s="86"/>
      <c r="C87" s="86"/>
      <c r="D87" s="86"/>
      <c r="E87" s="86"/>
      <c r="F87" s="87"/>
      <c r="G87" s="87"/>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row>
    <row r="88" ht="29.45" customHeight="1" spans="1:32">
      <c r="A88" s="86"/>
      <c r="B88" s="86"/>
      <c r="C88" s="86"/>
      <c r="D88" s="86"/>
      <c r="E88" s="86"/>
      <c r="F88" s="87"/>
      <c r="G88" s="87"/>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row>
    <row r="89" ht="18.6" customHeight="1" spans="1:32">
      <c r="A89" s="86"/>
      <c r="B89" s="86"/>
      <c r="C89" s="86"/>
      <c r="D89" s="86"/>
      <c r="E89" s="86"/>
      <c r="F89" s="87"/>
      <c r="G89" s="87"/>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row>
    <row r="90" ht="14.45" customHeight="1" spans="1:32">
      <c r="A90" s="86"/>
      <c r="B90" s="86"/>
      <c r="C90" s="86"/>
      <c r="D90" s="86"/>
      <c r="E90" s="86"/>
      <c r="F90" s="87"/>
      <c r="G90" s="87"/>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row>
  </sheetData>
  <mergeCells count="118">
    <mergeCell ref="A1:M1"/>
    <mergeCell ref="A2:AF2"/>
    <mergeCell ref="D3:H3"/>
    <mergeCell ref="J3:L3"/>
    <mergeCell ref="O3:P3"/>
    <mergeCell ref="T3:AC3"/>
    <mergeCell ref="B48:G48"/>
    <mergeCell ref="J49:L49"/>
    <mergeCell ref="O49:P49"/>
    <mergeCell ref="T49:AC49"/>
    <mergeCell ref="E51:G51"/>
    <mergeCell ref="E52:G52"/>
    <mergeCell ref="E53:G53"/>
    <mergeCell ref="E54:G54"/>
    <mergeCell ref="E55:G55"/>
    <mergeCell ref="E56:G56"/>
    <mergeCell ref="E57:G57"/>
    <mergeCell ref="E58:G58"/>
    <mergeCell ref="E59:G59"/>
    <mergeCell ref="E60:G60"/>
    <mergeCell ref="E61:G61"/>
    <mergeCell ref="E62:G62"/>
    <mergeCell ref="E63:G63"/>
    <mergeCell ref="E64:G64"/>
    <mergeCell ref="E65:G65"/>
    <mergeCell ref="E66:G66"/>
    <mergeCell ref="E67:G67"/>
    <mergeCell ref="E68:G68"/>
    <mergeCell ref="E69:G69"/>
    <mergeCell ref="E70:G70"/>
    <mergeCell ref="E71:G71"/>
    <mergeCell ref="E72:G72"/>
    <mergeCell ref="E73:G73"/>
    <mergeCell ref="E74:G74"/>
    <mergeCell ref="E75:G75"/>
    <mergeCell ref="E76:G76"/>
    <mergeCell ref="E77:G77"/>
    <mergeCell ref="E78:G78"/>
    <mergeCell ref="E79:G79"/>
    <mergeCell ref="B80:G80"/>
    <mergeCell ref="J81:L81"/>
    <mergeCell ref="A83:B83"/>
    <mergeCell ref="D83:G83"/>
    <mergeCell ref="A84:B84"/>
    <mergeCell ref="D84:G84"/>
    <mergeCell ref="A85:G85"/>
    <mergeCell ref="A5:A47"/>
    <mergeCell ref="A51:A78"/>
    <mergeCell ref="B5:B41"/>
    <mergeCell ref="B42:B47"/>
    <mergeCell ref="B51:B57"/>
    <mergeCell ref="B58:B64"/>
    <mergeCell ref="B65:B73"/>
    <mergeCell ref="B74:B79"/>
    <mergeCell ref="D49:D50"/>
    <mergeCell ref="E5:E7"/>
    <mergeCell ref="E8:E10"/>
    <mergeCell ref="E11:E13"/>
    <mergeCell ref="E14:E16"/>
    <mergeCell ref="E17:E19"/>
    <mergeCell ref="E20:E22"/>
    <mergeCell ref="E23:E24"/>
    <mergeCell ref="E25:E27"/>
    <mergeCell ref="E28:E30"/>
    <mergeCell ref="E31:E32"/>
    <mergeCell ref="E33:E34"/>
    <mergeCell ref="E35:E37"/>
    <mergeCell ref="E38:E39"/>
    <mergeCell ref="E40:E41"/>
    <mergeCell ref="E42:E43"/>
    <mergeCell ref="E44:E45"/>
    <mergeCell ref="E46:E47"/>
    <mergeCell ref="F5:F7"/>
    <mergeCell ref="F8:F10"/>
    <mergeCell ref="F11:F13"/>
    <mergeCell ref="F14:F16"/>
    <mergeCell ref="F17:F19"/>
    <mergeCell ref="F20:F22"/>
    <mergeCell ref="F23:F24"/>
    <mergeCell ref="F25:F27"/>
    <mergeCell ref="F28:F30"/>
    <mergeCell ref="F31:F32"/>
    <mergeCell ref="F33:F34"/>
    <mergeCell ref="F35:F37"/>
    <mergeCell ref="F38:F39"/>
    <mergeCell ref="F40:F41"/>
    <mergeCell ref="F42:F43"/>
    <mergeCell ref="F44:F45"/>
    <mergeCell ref="F46:F47"/>
    <mergeCell ref="H49:H50"/>
    <mergeCell ref="H81:H82"/>
    <mergeCell ref="I3:I4"/>
    <mergeCell ref="I49:I50"/>
    <mergeCell ref="I81:I82"/>
    <mergeCell ref="M3:M4"/>
    <mergeCell ref="M49:M50"/>
    <mergeCell ref="N3:N4"/>
    <mergeCell ref="N49:N50"/>
    <mergeCell ref="Q3:Q4"/>
    <mergeCell ref="Q49:Q50"/>
    <mergeCell ref="R3:R4"/>
    <mergeCell ref="R49:R50"/>
    <mergeCell ref="S3:S4"/>
    <mergeCell ref="S49:S50"/>
    <mergeCell ref="AD3:AD4"/>
    <mergeCell ref="AD49:AD50"/>
    <mergeCell ref="AE3:AE4"/>
    <mergeCell ref="AE49:AE50"/>
    <mergeCell ref="AF3:AF4"/>
    <mergeCell ref="AF35:AF37"/>
    <mergeCell ref="AF49:AF50"/>
    <mergeCell ref="AF81:AF82"/>
    <mergeCell ref="A3:B4"/>
    <mergeCell ref="A49:B50"/>
    <mergeCell ref="E49:G50"/>
    <mergeCell ref="A81:B82"/>
    <mergeCell ref="A86:AF90"/>
    <mergeCell ref="D81:G82"/>
  </mergeCells>
  <pageMargins left="0.314583" right="0.15748" top="0.708661" bottom="0.354167" header="0.314961" footer="0.708661"/>
  <pageSetup paperSize="9" scale="82"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14"/>
  <sheetViews>
    <sheetView workbookViewId="0">
      <selection activeCell="B13" sqref="B13"/>
    </sheetView>
  </sheetViews>
  <sheetFormatPr defaultColWidth="9" defaultRowHeight="14.25" customHeight="1" outlineLevelCol="2"/>
  <cols>
    <col min="1" max="1" width="7.50833333333333" customWidth="1"/>
    <col min="2" max="2" width="50.0083333333333" customWidth="1"/>
  </cols>
  <sheetData>
    <row r="14" customHeight="1" spans="3:3">
      <c r="C14">
        <f>SUM(C1:C13)</f>
        <v>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2022年度</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lyn</cp:lastModifiedBy>
  <cp:revision>0</cp:revision>
  <dcterms:created xsi:type="dcterms:W3CDTF">2024-01-03T03:07:00Z</dcterms:created>
  <dcterms:modified xsi:type="dcterms:W3CDTF">2024-01-09T01:27:21Z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FF5D18CC68354098992823DEDF06DA3D_13</vt:lpwstr>
  </property>
  <property fmtid="{D5CDD505-2E9C-101B-9397-08002B2CF9AE}" pid="3" name="KSOProductBuildVer">
    <vt:lpwstr>2052-12.1.0.16120</vt:lpwstr>
  </property>
</Properties>
</file>